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Январь Яндекс" sheetId="2" r:id="rId1"/>
    <sheet name="Январь Открытие" sheetId="4" r:id="rId2"/>
    <sheet name="Январь Сбербанк" sheetId="5" r:id="rId3"/>
    <sheet name="Январь Гуди(Партнер.Про)" sheetId="6" r:id="rId4"/>
    <sheet name="Лист7" sheetId="7" r:id="rId5"/>
  </sheets>
  <calcPr calcId="145621"/>
</workbook>
</file>

<file path=xl/sharedStrings.xml><?xml version="1.0" encoding="utf-8"?>
<sst xmlns="http://schemas.openxmlformats.org/spreadsheetml/2006/main" count="167" uniqueCount="152">
  <si>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</si>
  <si>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</si>
  <si>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</si>
  <si>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</si>
  <si>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</si>
  <si>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</si>
  <si>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</si>
  <si>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</si>
  <si>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</si>
  <si>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>С* Виктор Николаевич</t>
  </si>
  <si>
    <t>Б* Ольга Владимировна</t>
  </si>
  <si>
    <t>Б* Валерий Николаевич</t>
  </si>
  <si>
    <t>Б* Вера Ивановна</t>
  </si>
  <si>
    <t>Б* Татьяна Геннадьевна</t>
  </si>
  <si>
    <t>Б* Ольга Николаевна</t>
  </si>
  <si>
    <t>В* Наталья Владимировна</t>
  </si>
  <si>
    <t>В* Ирина Васильевна</t>
  </si>
  <si>
    <t>В* Елена Вильгельмовна</t>
  </si>
  <si>
    <t>Г* Алексей Борисович</t>
  </si>
  <si>
    <t>Г* Сергей Александрович</t>
  </si>
  <si>
    <t>Д* Мавлюха Хусаиновна</t>
  </si>
  <si>
    <t>Е* Роман Анатольевич</t>
  </si>
  <si>
    <t>Е* Галина Евгеньевна</t>
  </si>
  <si>
    <t>Ж* Марина Викторовна</t>
  </si>
  <si>
    <t>З* Владимир Владимирович</t>
  </si>
  <si>
    <t>З* Анна Вячеславовна</t>
  </si>
  <si>
    <t>И* Светлана Валерьевна</t>
  </si>
  <si>
    <t>И* Батыржан Батыршинович</t>
  </si>
  <si>
    <t>К* Надежда Владимировна</t>
  </si>
  <si>
    <t>Л* Валентин Дмитриевич</t>
  </si>
  <si>
    <t>Л* Арсен Асланович</t>
  </si>
  <si>
    <t>Л* Валентина Сергеевна</t>
  </si>
  <si>
    <t>М* Павел Андреевич</t>
  </si>
  <si>
    <t>М* Олег Ренатович</t>
  </si>
  <si>
    <t>Н* Камиль Шарафутдинович</t>
  </si>
  <si>
    <t>Н* Михаил Ушангиевич</t>
  </si>
  <si>
    <t>П* Руслан Анатольевич</t>
  </si>
  <si>
    <t>П* Андрей Владимирович</t>
  </si>
  <si>
    <t>П* Юрий Валериевич</t>
  </si>
  <si>
    <t>П* Оксана Ивановна</t>
  </si>
  <si>
    <t>П* Андрей Валерьевич</t>
  </si>
  <si>
    <t>П* Валентина Александровна</t>
  </si>
  <si>
    <t>П* Владимир Викторович</t>
  </si>
  <si>
    <t>Р* Наталья Николаевна</t>
  </si>
  <si>
    <t>Р* Нина Викторовна</t>
  </si>
  <si>
    <t>Р* Елена Юрьевна</t>
  </si>
  <si>
    <t>Р* Наталья Васильевна</t>
  </si>
  <si>
    <t>С* Зоя Петровна</t>
  </si>
  <si>
    <t>С* Владимир Анатольевич</t>
  </si>
  <si>
    <t>С* Наталья Николаевна</t>
  </si>
  <si>
    <t>С* Андрей Иванович</t>
  </si>
  <si>
    <t>Т* Григорий Евгеньевич</t>
  </si>
  <si>
    <t>Т* Екатерина Игоревна</t>
  </si>
  <si>
    <t>Т* Зина Сайдаминовна</t>
  </si>
  <si>
    <t>Т* Сергей Викторович</t>
  </si>
  <si>
    <t>Т* Павел Сергеевич</t>
  </si>
  <si>
    <t>У* Олег Игоревич</t>
  </si>
  <si>
    <t>Ф* Маргарита Олеговна</t>
  </si>
  <si>
    <t>Ф* Владимир Борисович</t>
  </si>
  <si>
    <t>Ч* Игорь Николаевич</t>
  </si>
  <si>
    <t>Ш* Татьяна Тихоновна</t>
  </si>
  <si>
    <t>Ш* Елена Ивановна</t>
  </si>
  <si>
    <t>Ш* Денис Николаевич</t>
  </si>
  <si>
    <t>Ш* Анна Владимировна</t>
  </si>
  <si>
    <t>Ш* Любовь</t>
  </si>
  <si>
    <t>Ш* Александр Владимирович</t>
  </si>
  <si>
    <t>Ю* Альмира Гумеровна</t>
  </si>
  <si>
    <t>Я* Габриэла Николаевна</t>
  </si>
  <si>
    <t>Отчет о пожертвованиях, через платёжный сервис Гуди(Партнер.Про) за январь 2020г.</t>
  </si>
  <si>
    <t>Поступившая сумма пожертвований через платёжный сервис Гуди(Партнер.Про) за январь 2020г.: 14,55 руб.</t>
  </si>
  <si>
    <t>Отчет о пожертвованиях, через платёжный сервис Яндекс.Деньги за январь 2020г.</t>
  </si>
  <si>
    <t>Отчет о пожертвованиях через Сбербанк в январе 2020г.</t>
  </si>
  <si>
    <t>А* Руслан Николаевич</t>
  </si>
  <si>
    <t>Б* Динис Фанавиевич</t>
  </si>
  <si>
    <t>Б* Евгений Андреевич</t>
  </si>
  <si>
    <t>Б* Валентин Владимирович</t>
  </si>
  <si>
    <t>Б* Леонид Владимирович</t>
  </si>
  <si>
    <t>Б* Сусана Аслановна</t>
  </si>
  <si>
    <t>Б* Елена Геннадьевна</t>
  </si>
  <si>
    <t>Б* Леонид Николаевич</t>
  </si>
  <si>
    <t>Б* Александр Яковлевич</t>
  </si>
  <si>
    <t>Г* Оксана Леонидовна</t>
  </si>
  <si>
    <t>Г* Вера Ивановна</t>
  </si>
  <si>
    <t>Г* Наталья Александровна</t>
  </si>
  <si>
    <t>Г* Татьяна Тотрадзовна</t>
  </si>
  <si>
    <t>Г* Александр Владимирович</t>
  </si>
  <si>
    <t>Г* Дмитрий Александрович</t>
  </si>
  <si>
    <t>Д* Алексей Владимирович</t>
  </si>
  <si>
    <t>Д* Станислав Александрович</t>
  </si>
  <si>
    <t>Д* Константин Анатольевич</t>
  </si>
  <si>
    <t>Е* Наталья Леонидовна</t>
  </si>
  <si>
    <t>З* Кирилл Дмитриевич</t>
  </si>
  <si>
    <t>З* Гульфия Раисовна(З* Назира Алимовна)</t>
  </si>
  <si>
    <t>И* Светлана Радифовна</t>
  </si>
  <si>
    <t>И* Елена Владимировна</t>
  </si>
  <si>
    <t>К* Олег Юрьевич</t>
  </si>
  <si>
    <t>К* Евгений Юрьевич</t>
  </si>
  <si>
    <t>К* Ольга Александровна</t>
  </si>
  <si>
    <t>К* Валентина Николаевна</t>
  </si>
  <si>
    <t>К* Олег</t>
  </si>
  <si>
    <t>К* Антон Анатольевич</t>
  </si>
  <si>
    <t>К* Людмила Павловна</t>
  </si>
  <si>
    <t>К* Денис Владимирович</t>
  </si>
  <si>
    <t>К* Евгений Анатольевич</t>
  </si>
  <si>
    <t>К* Татьяна Павловна</t>
  </si>
  <si>
    <t>Л* Наталья Сергеевна</t>
  </si>
  <si>
    <t>М* Елена Александровна</t>
  </si>
  <si>
    <t>М* Виталий Васильевич</t>
  </si>
  <si>
    <t>М* Татьяна Викторовна</t>
  </si>
  <si>
    <t>М* Лилия Расиховна</t>
  </si>
  <si>
    <t>Н* Андрей Сергеевич</t>
  </si>
  <si>
    <t>О* Лилия Александровна</t>
  </si>
  <si>
    <t>О* Антон Геннадьевич</t>
  </si>
  <si>
    <t>П* Лариса Петровна</t>
  </si>
  <si>
    <t>П* Ольга Андреевна</t>
  </si>
  <si>
    <t>П* Марина Федоровна</t>
  </si>
  <si>
    <t>П* Андрей Александрович</t>
  </si>
  <si>
    <t>П* Юрий Петрович</t>
  </si>
  <si>
    <t>П* Оксана Михайловна</t>
  </si>
  <si>
    <t>П* Елена Александровна</t>
  </si>
  <si>
    <t>Р* Екатерина Владимировна</t>
  </si>
  <si>
    <t>Р* Дмитрий Викторович</t>
  </si>
  <si>
    <t>С* Денис Олегович</t>
  </si>
  <si>
    <t>С* Ольга Владимировна</t>
  </si>
  <si>
    <t>С* Ольга Константиновна</t>
  </si>
  <si>
    <t>Т* Геванд Юрьевич</t>
  </si>
  <si>
    <t>Т* Тамара Валерьевна</t>
  </si>
  <si>
    <t>Х* Инна Константиновна</t>
  </si>
  <si>
    <t>Х* Ольга Павловна</t>
  </si>
  <si>
    <t>Ч* Ольга Михайловна</t>
  </si>
  <si>
    <t>Ш* Сергей Владимирович</t>
  </si>
  <si>
    <t>Ш* Лидия Алексеевна</t>
  </si>
  <si>
    <t>Ш* Людмила Владимировна</t>
  </si>
  <si>
    <t>Ю* Дмитрий Сергеевич</t>
  </si>
  <si>
    <t>02.01.2020,08.01.2020,16.01.2020,20.01.2020,24.01.2020,30.01.2020</t>
  </si>
  <si>
    <t>02.01.2020,03.01.2020,04.01.2020,15.01.2020,20.01.2020,26.01.2020</t>
  </si>
  <si>
    <t>10.01.2020,24.01.2020</t>
  </si>
  <si>
    <t>21.01.2020,22.01.2020</t>
  </si>
  <si>
    <t>20.01.2020,28.01.2020</t>
  </si>
  <si>
    <t>04.01.2020,06.01.2020</t>
  </si>
  <si>
    <t>10.01.2020,27.01.2020</t>
  </si>
  <si>
    <t>02.01.2020,08.01.2020,15.01.2020,22.01.2020,29.01.2020</t>
  </si>
  <si>
    <t>Поступившая сумма пожертвований через Сбербанк в январе 2020г.: 50447,75 руб.</t>
  </si>
  <si>
    <t>Отчет о пожертвованиях через Банк Открытие в январе 2020г.</t>
  </si>
  <si>
    <t>Поступившая сумма пожертвований через банк Открытие в январе 2020г: 4295,19 руб.</t>
  </si>
  <si>
    <t>Миша</t>
  </si>
  <si>
    <t xml:space="preserve"> Имя Благотворителя</t>
  </si>
  <si>
    <t>Поступившая сумма пожертвований через платёжный сервис Яндекс.Деньги за январь 2020г.: 2242,5 руб.</t>
  </si>
  <si>
    <t>Евгений</t>
  </si>
  <si>
    <t>Алексей</t>
  </si>
  <si>
    <t>Олег</t>
  </si>
  <si>
    <t>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</si>
</sst>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0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168" fontId="6" fillId="0" borderId="0" applyFont="0" applyFill="0" applyBorder="0" applyAlignment="0" applyProtection="0"/>
    <xf numFmtId="0" fontId="13" fillId="0" borderId="1" applyNumberFormat="0" applyFill="0" applyAlignment="0" applyProtection="0"/>
    <xf numFmtId="167" fontId="6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0" borderId="0" xfId="2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/>
    </xf>
    <xf numFmtId="0" fontId="6" fillId="0" borderId="0" xfId="4" applyBorder="1"/>
    <xf numFmtId="0" fontId="11" fillId="0" borderId="0" xfId="5" applyBorder="1"/>
    <xf numFmtId="0" fontId="2" fillId="0" borderId="0" xfId="1" applyFill="1" applyBorder="1"/>
    <xf numFmtId="0" fontId="6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4" fontId="0" fillId="0" borderId="0" xfId="1" applyNumberFormat="1" applyFont="1" applyFill="1" applyBorder="1" applyAlignment="1">
      <alignment horizontal="center" wrapText="1"/>
    </xf>
    <xf numFmtId="14" fontId="0" fillId="0" borderId="9" xfId="1" applyNumberFormat="1" applyFont="1" applyFill="1" applyBorder="1" applyAlignment="1">
      <alignment horizontal="center" wrapText="1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14" fontId="1" fillId="0" borderId="9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0" fontId="0" fillId="0" borderId="9" xfId="0" applyBorder="1"/>
    <xf numFmtId="0" fontId="3" fillId="0" borderId="9" xfId="2" applyFill="1" applyBorder="1" applyAlignment="1">
      <alignment horizontal="center"/>
    </xf>
    <xf numFmtId="14" fontId="0" fillId="0" borderId="0" xfId="0" applyNumberFormat="1"/>
    <xf numFmtId="0" fontId="11" fillId="0" borderId="0" xfId="5"/>
    <xf numFmtId="14" fontId="0" fillId="0" borderId="9" xfId="0" applyNumberFormat="1" applyBorder="1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0" fontId="11" fillId="0" borderId="0" xfId="5" applyAlignment="1">
      <alignment horizontal="center"/>
    </xf>
    <xf numFmtId="49" fontId="3" fillId="0" borderId="0" xfId="2" applyNumberFormat="1" applyFill="1" applyBorder="1"/>
    <xf numFmtId="0" fontId="6" fillId="0" borderId="10" xfId="2" applyFont="1" applyFill="1" applyBorder="1" applyAlignment="1">
      <alignment horizontal="center" vertical="center"/>
    </xf>
    <xf numFmtId="167" fontId="0" fillId="0" borderId="0" xfId="0" applyNumberFormat="1" applyFill="1" applyBorder="1"/>
    <xf numFmtId="4" fontId="13" fillId="3" borderId="0" xfId="9" applyNumberFormat="1" applyFill="1" applyBorder="1"/>
    <xf numFmtId="0" fontId="13" fillId="3" borderId="0" xfId="9" applyNumberFormat="1" applyFill="1" applyBorder="1"/>
    <xf numFmtId="0" fontId="0" fillId="0" borderId="0" xfId="0" applyFill="1" applyBorder="1"/>
    <xf numFmtId="49" fontId="13" fillId="3" borderId="0" xfId="9" applyNumberFormat="1" applyFill="1" applyBorder="1" applyAlignment="1"/>
    <xf numFmtId="4" fontId="13" fillId="0" borderId="0" xfId="9" applyNumberFormat="1" applyFill="1" applyBorder="1" applyAlignment="1">
      <alignment horizontal="center"/>
    </xf>
    <xf numFmtId="0" fontId="13" fillId="0" borderId="0" xfId="9" applyFill="1" applyBorder="1"/>
    <xf numFmtId="0" fontId="3" fillId="0" borderId="10" xfId="2" applyFill="1" applyBorder="1" applyAlignment="1">
      <alignment horizontal="center"/>
    </xf>
    <xf numFmtId="0" fontId="13" fillId="0" borderId="0" xfId="9" applyFont="1" applyFill="1" applyBorder="1"/>
    <xf numFmtId="0" fontId="6" fillId="0" borderId="9" xfId="2" applyFont="1" applyBorder="1" applyAlignment="1">
      <alignment horizontal="center" vertical="center"/>
    </xf>
    <xf numFmtId="166" fontId="6" fillId="0" borderId="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3" fillId="3" borderId="9" xfId="2" applyFill="1" applyBorder="1" applyAlignment="1">
      <alignment horizontal="center"/>
    </xf>
    <xf numFmtId="0" fontId="14" fillId="3" borderId="10" xfId="9" applyFont="1" applyFill="1" applyBorder="1" applyAlignment="1">
      <alignment wrapText="1"/>
    </xf>
    <xf numFmtId="0" fontId="14" fillId="3" borderId="10" xfId="9" applyFont="1" applyFill="1" applyBorder="1"/>
    <xf numFmtId="4" fontId="14" fillId="3" borderId="9" xfId="9" applyNumberFormat="1" applyFont="1" applyFill="1" applyBorder="1"/>
    <xf numFmtId="4" fontId="14" fillId="0" borderId="9" xfId="9" applyNumberFormat="1" applyFont="1" applyFill="1" applyBorder="1"/>
    <xf numFmtId="0" fontId="0" fillId="0" borderId="9" xfId="0" applyBorder="1" applyAlignment="1">
      <alignment horizontal="right"/>
    </xf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8" xfId="2" applyNumberFormat="1" applyFont="1" applyFill="1" applyBorder="1" applyAlignment="1">
      <alignment horizontal="center" vertical="center"/>
    </xf>
    <xf numFmtId="166" fontId="7" fillId="2" borderId="5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</cellXfs>
  <cellStyles count="11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Стиль 1" xf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workbookViewId="0">
      <selection activeCell="L18" sqref="L1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01" t="s">
        <v>0</v>
      </c>
      <c r="D2" s="102"/>
      <c r="E2" s="102"/>
      <c r="F2" s="102"/>
      <c r="G2" s="102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04"/>
      <c r="D3" s="105"/>
      <c r="E3" s="105"/>
      <c r="F3" s="105"/>
      <c r="G3" s="105"/>
      <c r="H3" s="10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01" t="s">
        <v>70</v>
      </c>
      <c r="D4" s="102"/>
      <c r="E4" s="102"/>
      <c r="F4" s="102"/>
      <c r="G4" s="102"/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04"/>
      <c r="D5" s="105"/>
      <c r="E5" s="105"/>
      <c r="F5" s="105"/>
      <c r="G5" s="105"/>
      <c r="H5" s="10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16" t="s">
        <v>4</v>
      </c>
      <c r="D7" s="17" t="s">
        <v>1</v>
      </c>
      <c r="E7" s="18" t="s">
        <v>2</v>
      </c>
      <c r="F7" s="13" t="s">
        <v>3</v>
      </c>
      <c r="G7" s="13" t="s">
        <v>5</v>
      </c>
      <c r="H7" s="12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76">
        <v>43831</v>
      </c>
      <c r="D8" s="72">
        <v>1000</v>
      </c>
      <c r="E8" s="72">
        <v>975</v>
      </c>
      <c r="F8" s="57"/>
      <c r="G8" s="100" t="s">
        <v>148</v>
      </c>
      <c r="H8" s="72"/>
      <c r="I8" s="7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"/>
      <c r="C9" s="76">
        <v>43837</v>
      </c>
      <c r="D9" s="72">
        <v>300</v>
      </c>
      <c r="E9" s="72">
        <v>292.5</v>
      </c>
      <c r="F9" s="57"/>
      <c r="G9" s="100" t="s">
        <v>149</v>
      </c>
      <c r="H9" s="72"/>
      <c r="I9" s="7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"/>
      <c r="C10" s="76">
        <v>43844</v>
      </c>
      <c r="D10" s="72">
        <v>300</v>
      </c>
      <c r="E10" s="72">
        <v>292.5</v>
      </c>
      <c r="F10" s="57"/>
      <c r="G10" s="100" t="s">
        <v>150</v>
      </c>
      <c r="H10" s="72"/>
      <c r="I10" s="7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76">
        <v>43851</v>
      </c>
      <c r="D11" s="72">
        <v>500</v>
      </c>
      <c r="E11" s="72">
        <v>487.5</v>
      </c>
      <c r="F11" s="57"/>
      <c r="G11" s="100" t="s">
        <v>150</v>
      </c>
      <c r="H11" s="72"/>
      <c r="I11" s="7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33"/>
      <c r="B12" s="33"/>
      <c r="C12" s="76">
        <v>43854</v>
      </c>
      <c r="D12" s="72">
        <v>200</v>
      </c>
      <c r="E12" s="72">
        <v>195</v>
      </c>
      <c r="F12" s="57"/>
      <c r="G12" s="100" t="s">
        <v>151</v>
      </c>
      <c r="H12" s="72"/>
      <c r="I12" s="7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>
      <c r="A13" s="33"/>
      <c r="B13" s="33"/>
      <c r="C13" s="77"/>
      <c r="D13" s="78"/>
      <c r="E13" s="78"/>
      <c r="F13" s="79"/>
      <c r="G13" s="78"/>
      <c r="H13" s="7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>
      <c r="A14" s="33"/>
      <c r="B14" s="33"/>
      <c r="C14" s="4"/>
      <c r="D14" s="4"/>
      <c r="E14" s="14"/>
      <c r="F14" s="15"/>
      <c r="G14" s="15"/>
      <c r="H14" s="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3" ht="15.75" thickBot="1">
      <c r="A15" s="1"/>
      <c r="B15" s="1"/>
      <c r="C15" s="4"/>
      <c r="D15" s="4"/>
      <c r="E15" s="14"/>
      <c r="F15" s="15"/>
      <c r="G15" s="1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07" t="s">
        <v>147</v>
      </c>
      <c r="D16" s="108"/>
      <c r="E16" s="108"/>
      <c r="F16" s="108"/>
      <c r="G16" s="108"/>
      <c r="H16" s="10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10"/>
      <c r="D17" s="111"/>
      <c r="E17" s="111"/>
      <c r="F17" s="111"/>
      <c r="G17" s="111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E19" s="74"/>
      <c r="F19" s="7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E20" s="74"/>
      <c r="F20" s="75"/>
    </row>
    <row r="21" spans="1:22">
      <c r="E21" s="74"/>
      <c r="F21" s="75"/>
    </row>
    <row r="22" spans="1:22">
      <c r="E22" s="74"/>
      <c r="F22" s="75"/>
    </row>
    <row r="23" spans="1:22">
      <c r="E23" s="74"/>
      <c r="F23" s="75"/>
    </row>
    <row r="24" spans="1:22">
      <c r="E24" s="74"/>
      <c r="F24" s="75"/>
    </row>
    <row r="25" spans="1:22">
      <c r="E25" s="74"/>
      <c r="F25" s="7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A9" sqref="A9"/>
    </sheetView>
  </sheetViews>
  <sheetFormatPr defaultRowHeight="15"/>
  <cols>
    <col min="1" max="1" width="9.28515625" customWidth="1"/>
    <col min="2" max="2" width="23.140625" customWidth="1"/>
    <col min="3" max="3" width="26.7109375" customWidth="1"/>
    <col min="4" max="4" width="27.85546875" customWidth="1"/>
    <col min="5" max="5" width="31.85546875" customWidth="1"/>
  </cols>
  <sheetData>
    <row r="1" spans="2:5" ht="15.75" thickBot="1">
      <c r="B1" s="19"/>
      <c r="C1" s="19"/>
      <c r="D1" s="19"/>
      <c r="E1" s="19"/>
    </row>
    <row r="2" spans="2:5">
      <c r="B2" s="101" t="s">
        <v>0</v>
      </c>
      <c r="C2" s="102"/>
      <c r="D2" s="102"/>
      <c r="E2" s="103"/>
    </row>
    <row r="3" spans="2:5" ht="15.75" thickBot="1">
      <c r="B3" s="104"/>
      <c r="C3" s="105"/>
      <c r="D3" s="105"/>
      <c r="E3" s="106"/>
    </row>
    <row r="4" spans="2:5">
      <c r="B4" s="101" t="s">
        <v>143</v>
      </c>
      <c r="C4" s="102"/>
      <c r="D4" s="102"/>
      <c r="E4" s="103"/>
    </row>
    <row r="5" spans="2:5" ht="15.75" thickBot="1">
      <c r="B5" s="104"/>
      <c r="C5" s="105"/>
      <c r="D5" s="105"/>
      <c r="E5" s="106"/>
    </row>
    <row r="6" spans="2:5" ht="15.75" thickBot="1">
      <c r="B6" s="20"/>
      <c r="C6" s="22"/>
      <c r="D6" s="21"/>
      <c r="E6" s="22"/>
    </row>
    <row r="7" spans="2:5" ht="30">
      <c r="B7" s="25" t="s">
        <v>7</v>
      </c>
      <c r="C7" s="23" t="s">
        <v>8</v>
      </c>
      <c r="D7" s="24" t="s">
        <v>5</v>
      </c>
      <c r="E7" s="23" t="s">
        <v>6</v>
      </c>
    </row>
    <row r="8" spans="2:5">
      <c r="B8" s="70">
        <v>43854</v>
      </c>
      <c r="C8" s="99">
        <v>50</v>
      </c>
      <c r="D8" s="97" t="s">
        <v>87</v>
      </c>
      <c r="E8" s="82"/>
    </row>
    <row r="9" spans="2:5">
      <c r="B9" s="70">
        <v>43857</v>
      </c>
      <c r="C9" s="99">
        <v>45</v>
      </c>
      <c r="D9" s="97" t="s">
        <v>90</v>
      </c>
      <c r="E9" s="82"/>
    </row>
    <row r="10" spans="2:5">
      <c r="B10" s="70">
        <v>43852</v>
      </c>
      <c r="C10" s="99">
        <v>100</v>
      </c>
      <c r="D10" s="97" t="s">
        <v>95</v>
      </c>
      <c r="E10" s="82"/>
    </row>
    <row r="11" spans="2:5">
      <c r="B11" s="70">
        <v>43840</v>
      </c>
      <c r="C11" s="99">
        <v>100</v>
      </c>
      <c r="D11" s="97" t="s">
        <v>97</v>
      </c>
      <c r="E11" s="90"/>
    </row>
    <row r="12" spans="2:5">
      <c r="B12" s="70">
        <v>43843</v>
      </c>
      <c r="C12" s="99">
        <v>0.19</v>
      </c>
      <c r="D12" s="97" t="s">
        <v>110</v>
      </c>
      <c r="E12" s="90"/>
    </row>
    <row r="13" spans="2:5">
      <c r="B13" s="70">
        <v>43839</v>
      </c>
      <c r="C13" s="99">
        <v>500</v>
      </c>
      <c r="D13" s="97" t="s">
        <v>115</v>
      </c>
      <c r="E13" s="90"/>
    </row>
    <row r="14" spans="2:5">
      <c r="B14" s="71" t="s">
        <v>140</v>
      </c>
      <c r="C14" s="99">
        <v>1000</v>
      </c>
      <c r="D14" s="97" t="s">
        <v>50</v>
      </c>
      <c r="E14" s="73"/>
    </row>
    <row r="15" spans="2:5">
      <c r="B15" s="70">
        <v>43861</v>
      </c>
      <c r="C15" s="99">
        <v>500</v>
      </c>
      <c r="D15" s="97" t="s">
        <v>9</v>
      </c>
      <c r="E15" s="73"/>
    </row>
    <row r="16" spans="2:5">
      <c r="B16" s="70">
        <v>43843</v>
      </c>
      <c r="C16" s="99">
        <v>1000</v>
      </c>
      <c r="D16" s="97" t="s">
        <v>56</v>
      </c>
      <c r="E16" s="73"/>
    </row>
    <row r="17" spans="2:5">
      <c r="B17" s="70">
        <v>43839</v>
      </c>
      <c r="C17" s="99">
        <v>1000</v>
      </c>
      <c r="D17" s="97" t="s">
        <v>129</v>
      </c>
      <c r="E17" s="73"/>
    </row>
    <row r="18" spans="2:5">
      <c r="B18" s="32"/>
      <c r="C18" s="88"/>
      <c r="D18" s="89"/>
      <c r="E18" s="86"/>
    </row>
    <row r="19" spans="2:5" ht="15.75" thickBot="1">
      <c r="B19" s="52"/>
      <c r="C19" s="56"/>
      <c r="D19" s="52"/>
      <c r="E19" s="52"/>
    </row>
    <row r="20" spans="2:5">
      <c r="B20" s="107" t="s">
        <v>144</v>
      </c>
      <c r="C20" s="108"/>
      <c r="D20" s="108"/>
      <c r="E20" s="109"/>
    </row>
    <row r="21" spans="2:5" ht="15.75" thickBot="1">
      <c r="B21" s="110"/>
      <c r="C21" s="111"/>
      <c r="D21" s="111"/>
      <c r="E21" s="112"/>
    </row>
    <row r="23" spans="2:5">
      <c r="B23" s="32"/>
      <c r="C23" s="83"/>
      <c r="D23" s="91"/>
      <c r="E23" s="62"/>
    </row>
    <row r="24" spans="2:5">
      <c r="B24" s="62"/>
    </row>
    <row r="25" spans="2:5">
      <c r="B25" s="62"/>
    </row>
    <row r="26" spans="2:5">
      <c r="B26" s="64"/>
    </row>
    <row r="27" spans="2:5">
      <c r="B27" s="64"/>
    </row>
    <row r="28" spans="2:5">
      <c r="B28" s="64"/>
    </row>
    <row r="29" spans="2:5">
      <c r="B29" s="64"/>
    </row>
    <row r="30" spans="2:5">
      <c r="B30" s="64"/>
    </row>
    <row r="31" spans="2:5">
      <c r="B31" s="64"/>
    </row>
    <row r="32" spans="2:5">
      <c r="B32" s="64"/>
    </row>
    <row r="33" spans="2:5">
      <c r="B33" s="64"/>
    </row>
    <row r="34" spans="2:5">
      <c r="B34" s="32"/>
      <c r="C34" s="83"/>
      <c r="D34" s="91"/>
      <c r="E34" s="64"/>
    </row>
    <row r="35" spans="2:5">
      <c r="B35" s="65"/>
      <c r="C35" s="83"/>
      <c r="D35" s="91"/>
      <c r="E35" s="64"/>
    </row>
    <row r="36" spans="2:5">
      <c r="B36" s="32"/>
      <c r="C36" s="83"/>
      <c r="D36" s="91"/>
      <c r="E36" s="64"/>
    </row>
    <row r="37" spans="2:5">
      <c r="B37" s="65"/>
      <c r="C37" s="83"/>
      <c r="D37" s="91"/>
      <c r="E37" s="64"/>
    </row>
  </sheetData>
  <mergeCells count="3">
    <mergeCell ref="B20:E21"/>
    <mergeCell ref="B2:E3"/>
    <mergeCell ref="B4:E5"/>
  </mergeCells>
  <conditionalFormatting sqref="D18">
    <cfRule type="cellIs" priority="43" stopIfTrue="1" operator="equal">
      <formula>#REF!</formula>
    </cfRule>
  </conditionalFormatting>
  <conditionalFormatting sqref="D23">
    <cfRule type="cellIs" priority="42" stopIfTrue="1" operator="equal">
      <formula>#REF!</formula>
    </cfRule>
  </conditionalFormatting>
  <conditionalFormatting sqref="D36:D37">
    <cfRule type="cellIs" priority="32" stopIfTrue="1" operator="equal">
      <formula>#REF!</formula>
    </cfRule>
  </conditionalFormatting>
  <conditionalFormatting sqref="D34:D35">
    <cfRule type="cellIs" priority="33" stopIfTrue="1" operator="equal">
      <formula>#REF!</formula>
    </cfRule>
  </conditionalFormatting>
  <conditionalFormatting sqref="D17">
    <cfRule type="cellIs" priority="1" stopIfTrue="1" operator="equal">
      <formula>#REF!</formula>
    </cfRule>
  </conditionalFormatting>
  <conditionalFormatting sqref="D8">
    <cfRule type="cellIs" priority="10" stopIfTrue="1" operator="equal">
      <formula>#REF!</formula>
    </cfRule>
  </conditionalFormatting>
  <conditionalFormatting sqref="D9">
    <cfRule type="cellIs" priority="9" stopIfTrue="1" operator="equal">
      <formula>#REF!</formula>
    </cfRule>
  </conditionalFormatting>
  <conditionalFormatting sqref="D10">
    <cfRule type="cellIs" priority="8" stopIfTrue="1" operator="equal">
      <formula>#REF!</formula>
    </cfRule>
  </conditionalFormatting>
  <conditionalFormatting sqref="D11">
    <cfRule type="cellIs" priority="7" stopIfTrue="1" operator="equal">
      <formula>#REF!</formula>
    </cfRule>
  </conditionalFormatting>
  <conditionalFormatting sqref="D12">
    <cfRule type="cellIs" priority="6" stopIfTrue="1" operator="equal">
      <formula>#REF!</formula>
    </cfRule>
  </conditionalFormatting>
  <conditionalFormatting sqref="D13">
    <cfRule type="cellIs" priority="5" stopIfTrue="1" operator="equal">
      <formula>#REF!</formula>
    </cfRule>
  </conditionalFormatting>
  <conditionalFormatting sqref="D14">
    <cfRule type="cellIs" priority="4" stopIfTrue="1" operator="equal">
      <formula>#REF!</formula>
    </cfRule>
  </conditionalFormatting>
  <conditionalFormatting sqref="D15">
    <cfRule type="cellIs" priority="3" stopIfTrue="1" operator="equal">
      <formula>#REF!</formula>
    </cfRule>
  </conditionalFormatting>
  <conditionalFormatting sqref="D16">
    <cfRule type="cellIs" priority="2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3"/>
  <sheetViews>
    <sheetView workbookViewId="0">
      <selection activeCell="G33" sqref="G33"/>
    </sheetView>
  </sheetViews>
  <sheetFormatPr defaultRowHeight="15"/>
  <cols>
    <col min="2" max="2" width="20.7109375" customWidth="1"/>
    <col min="3" max="3" width="16.7109375" customWidth="1"/>
    <col min="4" max="4" width="57.140625" customWidth="1"/>
    <col min="5" max="5" width="19.28515625" customWidth="1"/>
    <col min="11" max="11" width="10.7109375" bestFit="1" customWidth="1"/>
  </cols>
  <sheetData>
    <row r="1" spans="2:11" ht="15.75" thickBot="1">
      <c r="B1" s="26"/>
      <c r="C1" s="26"/>
      <c r="D1" s="26"/>
      <c r="E1" s="26"/>
      <c r="F1" s="26"/>
      <c r="G1" s="26"/>
    </row>
    <row r="2" spans="2:11">
      <c r="B2" s="101" t="s">
        <v>0</v>
      </c>
      <c r="C2" s="102"/>
      <c r="D2" s="102"/>
      <c r="E2" s="103"/>
      <c r="F2" s="26"/>
      <c r="G2" s="27"/>
    </row>
    <row r="3" spans="2:11" ht="15.75" thickBot="1">
      <c r="B3" s="104"/>
      <c r="C3" s="105"/>
      <c r="D3" s="105"/>
      <c r="E3" s="106"/>
      <c r="F3" s="26"/>
      <c r="G3" s="27"/>
    </row>
    <row r="4" spans="2:11">
      <c r="B4" s="101" t="s">
        <v>71</v>
      </c>
      <c r="C4" s="102"/>
      <c r="D4" s="102"/>
      <c r="E4" s="103"/>
      <c r="F4" s="26"/>
      <c r="G4" s="27"/>
    </row>
    <row r="5" spans="2:11" ht="15.75" thickBot="1">
      <c r="B5" s="104"/>
      <c r="C5" s="105"/>
      <c r="D5" s="105"/>
      <c r="E5" s="106"/>
      <c r="F5" s="26"/>
      <c r="G5" s="27"/>
    </row>
    <row r="6" spans="2:11">
      <c r="B6" s="28"/>
      <c r="C6" s="30"/>
      <c r="D6" s="29"/>
      <c r="E6" s="30"/>
      <c r="F6" s="26"/>
      <c r="G6" s="81"/>
    </row>
    <row r="7" spans="2:11" ht="30">
      <c r="B7" s="67" t="s">
        <v>4</v>
      </c>
      <c r="C7" s="68" t="s">
        <v>8</v>
      </c>
      <c r="D7" s="69" t="s">
        <v>5</v>
      </c>
      <c r="E7" s="68" t="s">
        <v>6</v>
      </c>
      <c r="F7" s="26"/>
      <c r="G7" s="81"/>
    </row>
    <row r="8" spans="2:11">
      <c r="B8" s="70">
        <v>43832</v>
      </c>
      <c r="C8" s="98">
        <v>1000</v>
      </c>
      <c r="D8" s="96" t="s">
        <v>72</v>
      </c>
      <c r="E8" s="92"/>
      <c r="F8" s="26"/>
      <c r="G8" s="31"/>
      <c r="H8" s="78"/>
      <c r="I8" s="83"/>
      <c r="J8" s="83"/>
      <c r="K8" s="84"/>
    </row>
    <row r="9" spans="2:11" ht="14.25" customHeight="1">
      <c r="B9" s="70">
        <v>43851</v>
      </c>
      <c r="C9" s="98">
        <v>200</v>
      </c>
      <c r="D9" s="97" t="s">
        <v>10</v>
      </c>
      <c r="E9" s="92"/>
      <c r="F9" s="26"/>
      <c r="G9" s="31"/>
      <c r="H9" s="78"/>
      <c r="I9" s="83"/>
      <c r="J9" s="83"/>
      <c r="K9" s="84"/>
    </row>
    <row r="10" spans="2:11">
      <c r="B10" s="70">
        <v>43846</v>
      </c>
      <c r="C10" s="98">
        <v>555</v>
      </c>
      <c r="D10" s="97" t="s">
        <v>73</v>
      </c>
      <c r="E10" s="92"/>
      <c r="F10" s="26"/>
      <c r="G10" s="31"/>
      <c r="H10" s="78"/>
      <c r="I10" s="83"/>
      <c r="J10" s="83"/>
      <c r="K10" s="85"/>
    </row>
    <row r="11" spans="2:11">
      <c r="B11" s="70">
        <v>43846</v>
      </c>
      <c r="C11" s="98">
        <v>100</v>
      </c>
      <c r="D11" s="97" t="s">
        <v>11</v>
      </c>
      <c r="E11" s="92"/>
      <c r="F11" s="26"/>
      <c r="G11" s="31"/>
      <c r="H11" s="78"/>
      <c r="I11" s="83"/>
      <c r="J11" s="83"/>
      <c r="K11" s="84"/>
    </row>
    <row r="12" spans="2:11">
      <c r="B12" s="70">
        <v>43850</v>
      </c>
      <c r="C12" s="98">
        <v>100</v>
      </c>
      <c r="D12" s="97" t="s">
        <v>12</v>
      </c>
      <c r="E12" s="92"/>
      <c r="F12" s="26"/>
      <c r="G12" s="31"/>
      <c r="H12" s="78"/>
      <c r="I12" s="83"/>
      <c r="J12" s="83"/>
      <c r="K12" s="84"/>
    </row>
    <row r="13" spans="2:11">
      <c r="B13" s="70">
        <v>43850</v>
      </c>
      <c r="C13" s="98">
        <v>120</v>
      </c>
      <c r="D13" s="97" t="s">
        <v>74</v>
      </c>
      <c r="E13" s="92"/>
      <c r="F13" s="26"/>
      <c r="G13" s="31"/>
      <c r="H13" s="78"/>
      <c r="I13" s="83"/>
      <c r="J13" s="83"/>
      <c r="K13" s="84"/>
    </row>
    <row r="14" spans="2:11">
      <c r="B14" s="70">
        <v>43850</v>
      </c>
      <c r="C14" s="98">
        <v>100</v>
      </c>
      <c r="D14" s="97" t="s">
        <v>75</v>
      </c>
      <c r="E14" s="92"/>
      <c r="F14" s="26"/>
      <c r="G14" s="31"/>
      <c r="H14" s="78"/>
      <c r="I14" s="83"/>
      <c r="J14" s="83"/>
      <c r="K14" s="84"/>
    </row>
    <row r="15" spans="2:11">
      <c r="B15" s="70">
        <v>43855</v>
      </c>
      <c r="C15" s="98">
        <v>208.75</v>
      </c>
      <c r="D15" s="97" t="s">
        <v>76</v>
      </c>
      <c r="E15" s="92"/>
      <c r="F15" s="26"/>
      <c r="G15" s="31"/>
      <c r="H15" s="78"/>
      <c r="I15" s="83"/>
      <c r="J15" s="83"/>
      <c r="K15" s="84"/>
    </row>
    <row r="16" spans="2:11">
      <c r="B16" s="70">
        <v>43856</v>
      </c>
      <c r="C16" s="98">
        <v>100</v>
      </c>
      <c r="D16" s="97" t="s">
        <v>13</v>
      </c>
      <c r="E16" s="92"/>
      <c r="F16" s="26"/>
      <c r="G16" s="31"/>
      <c r="H16" s="78"/>
      <c r="I16" s="83"/>
      <c r="J16" s="83"/>
      <c r="K16" s="84"/>
    </row>
    <row r="17" spans="2:11">
      <c r="B17" s="70">
        <v>43860</v>
      </c>
      <c r="C17" s="98">
        <v>150</v>
      </c>
      <c r="D17" s="97" t="s">
        <v>77</v>
      </c>
      <c r="E17" s="92"/>
      <c r="F17" s="26"/>
      <c r="G17" s="31"/>
      <c r="H17" s="78"/>
      <c r="I17" s="83"/>
      <c r="J17" s="83"/>
      <c r="K17" s="84"/>
    </row>
    <row r="18" spans="2:11">
      <c r="B18" s="70">
        <v>43856</v>
      </c>
      <c r="C18" s="98">
        <v>50</v>
      </c>
      <c r="D18" s="97" t="s">
        <v>78</v>
      </c>
      <c r="E18" s="92"/>
      <c r="F18" s="26"/>
      <c r="G18" s="31"/>
      <c r="H18" s="78"/>
      <c r="I18" s="83"/>
      <c r="J18" s="83"/>
      <c r="K18" s="84"/>
    </row>
    <row r="19" spans="2:11">
      <c r="B19" s="70">
        <v>43850</v>
      </c>
      <c r="C19" s="98">
        <v>35</v>
      </c>
      <c r="D19" s="96" t="s">
        <v>79</v>
      </c>
      <c r="E19" s="93"/>
      <c r="F19" s="26"/>
      <c r="G19" s="31"/>
      <c r="H19" s="78"/>
      <c r="I19" s="83"/>
      <c r="J19" s="83"/>
      <c r="K19" s="84"/>
    </row>
    <row r="20" spans="2:11">
      <c r="B20" s="70">
        <v>43854</v>
      </c>
      <c r="C20" s="98">
        <v>1000</v>
      </c>
      <c r="D20" s="97" t="s">
        <v>14</v>
      </c>
      <c r="E20" s="93"/>
      <c r="F20" s="26"/>
      <c r="G20" s="31"/>
      <c r="H20" s="78"/>
      <c r="I20" s="83"/>
      <c r="J20" s="83"/>
      <c r="K20" s="84"/>
    </row>
    <row r="21" spans="2:11" ht="15" customHeight="1">
      <c r="B21" s="70">
        <v>43850</v>
      </c>
      <c r="C21" s="98">
        <v>100</v>
      </c>
      <c r="D21" s="97" t="s">
        <v>80</v>
      </c>
      <c r="E21" s="92"/>
      <c r="F21" s="26"/>
      <c r="G21" s="31"/>
      <c r="H21" s="78"/>
      <c r="I21" s="83"/>
      <c r="J21" s="83"/>
      <c r="K21" s="84"/>
    </row>
    <row r="22" spans="2:11" ht="45.75" customHeight="1">
      <c r="B22" s="66" t="s">
        <v>134</v>
      </c>
      <c r="C22" s="98">
        <v>1140</v>
      </c>
      <c r="D22" s="97" t="s">
        <v>15</v>
      </c>
      <c r="E22" s="92"/>
      <c r="F22" s="26"/>
      <c r="G22" s="31"/>
      <c r="H22" s="78"/>
      <c r="I22" s="83"/>
      <c r="J22" s="83"/>
      <c r="K22" s="84"/>
    </row>
    <row r="23" spans="2:11">
      <c r="B23" s="70">
        <v>43832</v>
      </c>
      <c r="C23" s="98">
        <v>100</v>
      </c>
      <c r="D23" s="97" t="s">
        <v>16</v>
      </c>
      <c r="E23" s="92"/>
      <c r="F23" s="26"/>
      <c r="G23" s="31"/>
      <c r="H23" s="78"/>
      <c r="I23" s="83"/>
      <c r="J23" s="83"/>
      <c r="K23" s="84"/>
    </row>
    <row r="24" spans="2:11">
      <c r="B24" s="70">
        <v>43840</v>
      </c>
      <c r="C24" s="98">
        <v>100</v>
      </c>
      <c r="D24" s="97" t="s">
        <v>17</v>
      </c>
      <c r="E24" s="92"/>
      <c r="F24" s="26"/>
      <c r="G24" s="31"/>
      <c r="H24" s="78"/>
      <c r="I24" s="83"/>
      <c r="J24" s="83"/>
      <c r="K24" s="84"/>
    </row>
    <row r="25" spans="2:11">
      <c r="B25" s="70">
        <v>43851</v>
      </c>
      <c r="C25" s="98">
        <v>5000</v>
      </c>
      <c r="D25" s="97" t="s">
        <v>81</v>
      </c>
      <c r="E25" s="92"/>
      <c r="F25" s="26"/>
      <c r="G25" s="31"/>
      <c r="H25" s="78"/>
      <c r="I25" s="83"/>
      <c r="J25" s="83"/>
      <c r="K25" s="84"/>
    </row>
    <row r="26" spans="2:11">
      <c r="B26" s="70">
        <v>43861</v>
      </c>
      <c r="C26" s="98">
        <v>1000</v>
      </c>
      <c r="D26" s="97" t="s">
        <v>82</v>
      </c>
      <c r="E26" s="92"/>
      <c r="F26" s="26"/>
      <c r="G26" s="31"/>
      <c r="H26" s="78"/>
      <c r="I26" s="83"/>
      <c r="J26" s="83"/>
      <c r="K26" s="84"/>
    </row>
    <row r="27" spans="2:11" ht="16.5" customHeight="1">
      <c r="B27" s="70">
        <v>43855</v>
      </c>
      <c r="C27" s="98">
        <v>30</v>
      </c>
      <c r="D27" s="97" t="s">
        <v>83</v>
      </c>
      <c r="E27" s="92"/>
      <c r="F27" s="26"/>
      <c r="G27" s="31"/>
      <c r="H27" s="78"/>
      <c r="I27" s="83"/>
      <c r="J27" s="83"/>
      <c r="K27" s="84"/>
    </row>
    <row r="28" spans="2:11">
      <c r="B28" s="70">
        <v>43842</v>
      </c>
      <c r="C28" s="98">
        <v>50</v>
      </c>
      <c r="D28" s="97" t="s">
        <v>84</v>
      </c>
      <c r="E28" s="92"/>
      <c r="F28" s="26"/>
      <c r="G28" s="31"/>
      <c r="H28" s="78"/>
      <c r="I28" s="83"/>
      <c r="J28" s="83"/>
      <c r="K28" s="84"/>
    </row>
    <row r="29" spans="2:11" ht="45.75" customHeight="1">
      <c r="B29" s="66" t="s">
        <v>135</v>
      </c>
      <c r="C29" s="98">
        <v>500</v>
      </c>
      <c r="D29" s="97" t="s">
        <v>18</v>
      </c>
      <c r="E29" s="92"/>
      <c r="F29" s="26"/>
      <c r="G29" s="31"/>
      <c r="H29" s="78"/>
      <c r="I29" s="83"/>
      <c r="J29" s="83"/>
      <c r="K29" s="84"/>
    </row>
    <row r="30" spans="2:11">
      <c r="B30" s="70">
        <v>43838</v>
      </c>
      <c r="C30" s="98">
        <v>200</v>
      </c>
      <c r="D30" s="97" t="s">
        <v>19</v>
      </c>
      <c r="E30" s="92"/>
      <c r="F30" s="26"/>
      <c r="G30" s="31"/>
      <c r="H30" s="78"/>
      <c r="I30" s="83"/>
      <c r="J30" s="83"/>
      <c r="K30" s="84"/>
    </row>
    <row r="31" spans="2:11">
      <c r="B31" s="70">
        <v>43852</v>
      </c>
      <c r="C31" s="98">
        <v>800</v>
      </c>
      <c r="D31" s="97" t="s">
        <v>85</v>
      </c>
      <c r="E31" s="92"/>
      <c r="F31" s="26"/>
      <c r="G31" s="31"/>
      <c r="H31" s="78"/>
      <c r="I31" s="83"/>
      <c r="J31" s="83"/>
      <c r="K31" s="84"/>
    </row>
    <row r="32" spans="2:11">
      <c r="B32" s="70">
        <v>43851</v>
      </c>
      <c r="C32" s="98">
        <v>470</v>
      </c>
      <c r="D32" s="97" t="s">
        <v>86</v>
      </c>
      <c r="E32" s="92"/>
      <c r="F32" s="26"/>
      <c r="G32" s="31"/>
      <c r="H32" s="78"/>
      <c r="I32" s="83"/>
      <c r="J32" s="83"/>
      <c r="K32" s="84"/>
    </row>
    <row r="33" spans="2:11">
      <c r="B33" s="70">
        <v>43843</v>
      </c>
      <c r="C33" s="98">
        <v>10</v>
      </c>
      <c r="D33" s="97" t="s">
        <v>20</v>
      </c>
      <c r="E33" s="92"/>
      <c r="F33" s="26"/>
      <c r="G33" s="31"/>
      <c r="H33" s="78"/>
      <c r="I33" s="83"/>
      <c r="J33" s="83"/>
      <c r="K33" s="84"/>
    </row>
    <row r="34" spans="2:11" ht="16.5" customHeight="1">
      <c r="B34" s="70">
        <v>43839</v>
      </c>
      <c r="C34" s="98">
        <v>150</v>
      </c>
      <c r="D34" s="97" t="s">
        <v>88</v>
      </c>
      <c r="E34" s="92"/>
      <c r="F34" s="26"/>
      <c r="G34" s="31"/>
      <c r="H34" s="78"/>
      <c r="I34" s="83"/>
      <c r="J34" s="83"/>
      <c r="K34" s="84"/>
    </row>
    <row r="35" spans="2:11" ht="15" customHeight="1">
      <c r="B35" s="70">
        <v>43854</v>
      </c>
      <c r="C35" s="98">
        <v>200</v>
      </c>
      <c r="D35" s="97" t="s">
        <v>89</v>
      </c>
      <c r="E35" s="92"/>
      <c r="F35" s="26"/>
      <c r="G35" s="31"/>
      <c r="H35" s="78"/>
      <c r="I35" s="83"/>
      <c r="J35" s="83"/>
      <c r="K35" s="84"/>
    </row>
    <row r="36" spans="2:11">
      <c r="B36" s="70">
        <v>43850</v>
      </c>
      <c r="C36" s="98">
        <v>50</v>
      </c>
      <c r="D36" s="97" t="s">
        <v>21</v>
      </c>
      <c r="E36" s="92"/>
      <c r="F36" s="26"/>
      <c r="G36" s="31"/>
      <c r="H36" s="78"/>
      <c r="I36" s="83"/>
      <c r="J36" s="83"/>
      <c r="K36" s="84"/>
    </row>
    <row r="37" spans="2:11" ht="15.75" customHeight="1">
      <c r="B37" s="70">
        <v>43845</v>
      </c>
      <c r="C37" s="98">
        <v>2000</v>
      </c>
      <c r="D37" s="97" t="s">
        <v>22</v>
      </c>
      <c r="E37" s="92"/>
      <c r="F37" s="26"/>
      <c r="G37" s="31"/>
      <c r="H37" s="78"/>
      <c r="I37" s="83"/>
      <c r="J37" s="83"/>
      <c r="K37" s="84"/>
    </row>
    <row r="38" spans="2:11">
      <c r="B38" s="70">
        <v>43852</v>
      </c>
      <c r="C38" s="98">
        <v>500</v>
      </c>
      <c r="D38" s="97" t="s">
        <v>23</v>
      </c>
      <c r="E38" s="92"/>
      <c r="F38" s="26"/>
      <c r="G38" s="31"/>
      <c r="H38" s="78"/>
      <c r="I38" s="83"/>
      <c r="J38" s="83"/>
      <c r="K38" s="84"/>
    </row>
    <row r="39" spans="2:11">
      <c r="B39" s="71" t="s">
        <v>136</v>
      </c>
      <c r="C39" s="98">
        <v>500</v>
      </c>
      <c r="D39" s="97" t="s">
        <v>24</v>
      </c>
      <c r="E39" s="92"/>
      <c r="F39" s="26"/>
      <c r="G39" s="31"/>
      <c r="H39" s="78"/>
      <c r="I39" s="83"/>
      <c r="J39" s="83"/>
      <c r="K39" s="84"/>
    </row>
    <row r="40" spans="2:11">
      <c r="B40" s="70">
        <v>43857</v>
      </c>
      <c r="C40" s="98">
        <v>2500</v>
      </c>
      <c r="D40" s="97" t="s">
        <v>91</v>
      </c>
      <c r="E40" s="92"/>
      <c r="F40" s="26"/>
      <c r="G40" s="31"/>
      <c r="H40" s="78"/>
      <c r="I40" s="83"/>
      <c r="J40" s="83"/>
      <c r="K40" s="84"/>
    </row>
    <row r="41" spans="2:11">
      <c r="B41" s="70">
        <v>43861</v>
      </c>
      <c r="C41" s="98">
        <v>100</v>
      </c>
      <c r="D41" s="97" t="s">
        <v>25</v>
      </c>
      <c r="E41" s="92"/>
      <c r="F41" s="26"/>
      <c r="G41" s="31"/>
      <c r="H41" s="78"/>
      <c r="I41" s="83"/>
      <c r="J41" s="83"/>
      <c r="K41" s="84"/>
    </row>
    <row r="42" spans="2:11" ht="15.75" customHeight="1">
      <c r="B42" s="70">
        <v>43840</v>
      </c>
      <c r="C42" s="98">
        <v>100</v>
      </c>
      <c r="D42" s="97" t="s">
        <v>92</v>
      </c>
      <c r="E42" s="92"/>
      <c r="F42" s="26"/>
      <c r="G42" s="31"/>
      <c r="H42" s="78"/>
      <c r="I42" s="83"/>
      <c r="J42" s="83"/>
      <c r="K42" s="84"/>
    </row>
    <row r="43" spans="2:11">
      <c r="B43" s="70">
        <v>43844</v>
      </c>
      <c r="C43" s="98">
        <v>100</v>
      </c>
      <c r="D43" s="97" t="s">
        <v>26</v>
      </c>
      <c r="E43" s="92"/>
      <c r="F43" s="26"/>
      <c r="G43" s="31"/>
      <c r="H43" s="78"/>
      <c r="I43" s="83"/>
      <c r="J43" s="83"/>
      <c r="K43" s="84"/>
    </row>
    <row r="44" spans="2:11">
      <c r="B44" s="70">
        <v>43846</v>
      </c>
      <c r="C44" s="98">
        <v>100</v>
      </c>
      <c r="D44" s="97" t="s">
        <v>93</v>
      </c>
      <c r="E44" s="92"/>
      <c r="F44" s="26"/>
      <c r="G44" s="31"/>
      <c r="H44" s="78"/>
      <c r="I44" s="83"/>
      <c r="J44" s="83"/>
      <c r="K44" s="84"/>
    </row>
    <row r="45" spans="2:11">
      <c r="B45" s="70">
        <v>43859</v>
      </c>
      <c r="C45" s="98">
        <v>500</v>
      </c>
      <c r="D45" s="97" t="s">
        <v>94</v>
      </c>
      <c r="E45" s="92"/>
      <c r="F45" s="26"/>
      <c r="G45" s="31"/>
      <c r="H45" s="78"/>
      <c r="I45" s="83"/>
      <c r="J45" s="83"/>
      <c r="K45" s="84"/>
    </row>
    <row r="46" spans="2:11">
      <c r="B46" s="70">
        <v>43845</v>
      </c>
      <c r="C46" s="98">
        <v>30</v>
      </c>
      <c r="D46" s="97" t="s">
        <v>27</v>
      </c>
      <c r="E46" s="92"/>
      <c r="F46" s="26"/>
      <c r="G46" s="31"/>
      <c r="H46" s="78"/>
      <c r="I46" s="83"/>
      <c r="J46" s="83"/>
      <c r="K46" s="84"/>
    </row>
    <row r="47" spans="2:11">
      <c r="B47" s="70">
        <v>43844</v>
      </c>
      <c r="C47" s="98">
        <v>250</v>
      </c>
      <c r="D47" s="97" t="s">
        <v>96</v>
      </c>
      <c r="E47" s="92"/>
      <c r="F47" s="26"/>
      <c r="G47" s="31"/>
      <c r="H47" s="78"/>
      <c r="I47" s="83"/>
      <c r="J47" s="83"/>
      <c r="K47" s="84"/>
    </row>
    <row r="48" spans="2:11">
      <c r="B48" s="70">
        <v>43836</v>
      </c>
      <c r="C48" s="98">
        <v>50</v>
      </c>
      <c r="D48" s="97" t="s">
        <v>98</v>
      </c>
      <c r="E48" s="92"/>
      <c r="F48" s="26"/>
      <c r="G48" s="31"/>
      <c r="H48" s="78"/>
      <c r="I48" s="83"/>
      <c r="J48" s="83"/>
      <c r="K48" s="84"/>
    </row>
    <row r="49" spans="2:11" ht="15.75" customHeight="1">
      <c r="B49" s="70">
        <v>43846</v>
      </c>
      <c r="C49" s="98">
        <v>50</v>
      </c>
      <c r="D49" s="97" t="s">
        <v>99</v>
      </c>
      <c r="E49" s="92"/>
      <c r="F49" s="26"/>
      <c r="G49" s="31"/>
      <c r="H49" s="78"/>
      <c r="I49" s="83"/>
      <c r="J49" s="83"/>
      <c r="K49" s="84"/>
    </row>
    <row r="50" spans="2:11">
      <c r="B50" s="70">
        <v>43842</v>
      </c>
      <c r="C50" s="98">
        <v>500</v>
      </c>
      <c r="D50" s="97" t="s">
        <v>100</v>
      </c>
      <c r="E50" s="92"/>
      <c r="F50" s="26"/>
      <c r="G50" s="31"/>
      <c r="H50" s="78"/>
      <c r="I50" s="83"/>
      <c r="J50" s="83"/>
      <c r="K50" s="84"/>
    </row>
    <row r="51" spans="2:11">
      <c r="B51" s="70">
        <v>43842</v>
      </c>
      <c r="C51" s="98">
        <v>50</v>
      </c>
      <c r="D51" s="97" t="s">
        <v>101</v>
      </c>
      <c r="E51" s="92"/>
      <c r="F51" s="26"/>
      <c r="G51" s="31"/>
      <c r="H51" s="78"/>
      <c r="I51" s="83"/>
      <c r="J51" s="83"/>
      <c r="K51" s="84"/>
    </row>
    <row r="52" spans="2:11" ht="15" customHeight="1">
      <c r="B52" s="70">
        <v>43854</v>
      </c>
      <c r="C52" s="98">
        <v>1500</v>
      </c>
      <c r="D52" s="97" t="s">
        <v>102</v>
      </c>
      <c r="E52" s="92"/>
      <c r="F52" s="26"/>
      <c r="G52" s="31"/>
      <c r="H52" s="78"/>
      <c r="I52" s="83"/>
      <c r="J52" s="83"/>
      <c r="K52" s="84"/>
    </row>
    <row r="53" spans="2:11">
      <c r="B53" s="70">
        <v>43850</v>
      </c>
      <c r="C53" s="98">
        <v>50</v>
      </c>
      <c r="D53" s="97" t="s">
        <v>103</v>
      </c>
      <c r="E53" s="92"/>
      <c r="F53" s="26"/>
      <c r="G53" s="31"/>
      <c r="H53" s="78"/>
      <c r="I53" s="83"/>
      <c r="J53" s="83"/>
      <c r="K53" s="84"/>
    </row>
    <row r="54" spans="2:11">
      <c r="B54" s="70">
        <v>43852</v>
      </c>
      <c r="C54" s="98">
        <v>100</v>
      </c>
      <c r="D54" s="97" t="s">
        <v>104</v>
      </c>
      <c r="E54" s="92"/>
      <c r="F54" s="26"/>
      <c r="G54" s="31"/>
      <c r="H54" s="78"/>
      <c r="I54" s="83"/>
      <c r="J54" s="83"/>
      <c r="K54" s="84"/>
    </row>
    <row r="55" spans="2:11">
      <c r="B55" s="70">
        <v>43855</v>
      </c>
      <c r="C55" s="98">
        <v>50</v>
      </c>
      <c r="D55" s="97" t="s">
        <v>28</v>
      </c>
      <c r="E55" s="92"/>
      <c r="F55" s="26"/>
      <c r="G55" s="31"/>
      <c r="H55" s="78"/>
      <c r="I55" s="83"/>
      <c r="J55" s="83"/>
      <c r="K55" s="84"/>
    </row>
    <row r="56" spans="2:11">
      <c r="B56" s="70">
        <v>43850</v>
      </c>
      <c r="C56" s="98">
        <v>50</v>
      </c>
      <c r="D56" s="97" t="s">
        <v>29</v>
      </c>
      <c r="E56" s="92"/>
      <c r="F56" s="26"/>
      <c r="G56" s="31"/>
      <c r="H56" s="78"/>
      <c r="I56" s="83"/>
      <c r="J56" s="83"/>
      <c r="K56" s="84"/>
    </row>
    <row r="57" spans="2:11">
      <c r="B57" s="66" t="s">
        <v>137</v>
      </c>
      <c r="C57" s="98">
        <v>1400</v>
      </c>
      <c r="D57" s="97" t="s">
        <v>30</v>
      </c>
      <c r="E57" s="92"/>
      <c r="F57" s="26"/>
      <c r="G57" s="31"/>
      <c r="H57" s="78"/>
      <c r="I57" s="83"/>
      <c r="J57" s="83"/>
      <c r="K57" s="84"/>
    </row>
    <row r="58" spans="2:11">
      <c r="B58" s="70">
        <v>43847</v>
      </c>
      <c r="C58" s="98">
        <v>500</v>
      </c>
      <c r="D58" s="97" t="s">
        <v>31</v>
      </c>
      <c r="E58" s="92"/>
      <c r="F58" s="26"/>
      <c r="G58" s="31"/>
      <c r="H58" s="78"/>
      <c r="I58" s="83"/>
      <c r="J58" s="83"/>
      <c r="K58" s="84"/>
    </row>
    <row r="59" spans="2:11">
      <c r="B59" s="70">
        <v>43840</v>
      </c>
      <c r="C59" s="98">
        <v>50</v>
      </c>
      <c r="D59" s="97" t="s">
        <v>105</v>
      </c>
      <c r="E59" s="92"/>
      <c r="F59" s="26"/>
      <c r="G59" s="31"/>
      <c r="H59" s="78"/>
      <c r="I59" s="83"/>
      <c r="J59" s="83"/>
      <c r="K59" s="84"/>
    </row>
    <row r="60" spans="2:11">
      <c r="B60" s="70">
        <v>43839</v>
      </c>
      <c r="C60" s="98">
        <v>500</v>
      </c>
      <c r="D60" s="97" t="s">
        <v>32</v>
      </c>
      <c r="E60" s="92"/>
      <c r="F60" s="26"/>
      <c r="G60" s="31"/>
      <c r="H60" s="78"/>
      <c r="I60" s="83"/>
      <c r="J60" s="83"/>
      <c r="K60" s="84"/>
    </row>
    <row r="61" spans="2:11">
      <c r="B61" s="70">
        <v>43842</v>
      </c>
      <c r="C61" s="98">
        <v>100</v>
      </c>
      <c r="D61" s="97" t="s">
        <v>106</v>
      </c>
      <c r="E61" s="92"/>
      <c r="F61" s="26"/>
      <c r="G61" s="31"/>
      <c r="H61" s="78"/>
      <c r="I61" s="83"/>
      <c r="J61" s="83"/>
      <c r="K61" s="84"/>
    </row>
    <row r="62" spans="2:11">
      <c r="B62" s="70">
        <v>43851</v>
      </c>
      <c r="C62" s="98">
        <v>50</v>
      </c>
      <c r="D62" s="97" t="s">
        <v>107</v>
      </c>
      <c r="E62" s="92"/>
      <c r="F62" s="26"/>
      <c r="G62" s="31"/>
      <c r="H62" s="78"/>
      <c r="I62" s="83"/>
      <c r="J62" s="83"/>
      <c r="K62" s="84"/>
    </row>
    <row r="63" spans="2:11">
      <c r="B63" s="70">
        <v>43851</v>
      </c>
      <c r="C63" s="98">
        <v>100</v>
      </c>
      <c r="D63" s="97" t="s">
        <v>108</v>
      </c>
      <c r="E63" s="92"/>
      <c r="F63" s="26"/>
      <c r="G63" s="31"/>
      <c r="H63" s="78"/>
      <c r="I63" s="83"/>
      <c r="J63" s="83"/>
      <c r="K63" s="84"/>
    </row>
    <row r="64" spans="2:11">
      <c r="B64" s="70">
        <v>43839</v>
      </c>
      <c r="C64" s="98">
        <v>500</v>
      </c>
      <c r="D64" s="97" t="s">
        <v>33</v>
      </c>
      <c r="E64" s="92"/>
      <c r="F64" s="26"/>
      <c r="G64" s="31"/>
      <c r="H64" s="78"/>
      <c r="I64" s="83"/>
      <c r="J64" s="83"/>
      <c r="K64" s="84"/>
    </row>
    <row r="65" spans="2:11">
      <c r="B65" s="70">
        <v>43836</v>
      </c>
      <c r="C65" s="98">
        <v>100</v>
      </c>
      <c r="D65" s="97" t="s">
        <v>109</v>
      </c>
      <c r="E65" s="92"/>
      <c r="F65" s="26"/>
      <c r="G65" s="31"/>
      <c r="H65" s="78"/>
      <c r="I65" s="83"/>
      <c r="J65" s="83"/>
      <c r="K65" s="84"/>
    </row>
    <row r="66" spans="2:11">
      <c r="B66" s="70">
        <v>43832</v>
      </c>
      <c r="C66" s="98">
        <v>200</v>
      </c>
      <c r="D66" s="97" t="s">
        <v>34</v>
      </c>
      <c r="E66" s="92"/>
      <c r="F66" s="26"/>
      <c r="G66" s="31"/>
      <c r="H66" s="78"/>
      <c r="I66" s="83"/>
      <c r="J66" s="83"/>
      <c r="K66" s="84"/>
    </row>
    <row r="67" spans="2:11">
      <c r="B67" s="70">
        <v>43832</v>
      </c>
      <c r="C67" s="98">
        <v>1130</v>
      </c>
      <c r="D67" s="97" t="s">
        <v>35</v>
      </c>
      <c r="E67" s="92"/>
      <c r="F67" s="26"/>
      <c r="G67" s="31"/>
      <c r="H67" s="78"/>
      <c r="I67" s="83"/>
      <c r="J67" s="83"/>
      <c r="K67" s="84"/>
    </row>
    <row r="68" spans="2:11">
      <c r="B68" s="70">
        <v>43861</v>
      </c>
      <c r="C68" s="98">
        <v>100</v>
      </c>
      <c r="D68" s="97" t="s">
        <v>111</v>
      </c>
      <c r="E68" s="92"/>
      <c r="F68" s="26"/>
      <c r="G68" s="31"/>
      <c r="H68" s="78"/>
      <c r="I68" s="83"/>
      <c r="J68" s="83"/>
      <c r="K68" s="84"/>
    </row>
    <row r="69" spans="2:11">
      <c r="B69" s="70">
        <v>43853</v>
      </c>
      <c r="C69" s="98">
        <v>139</v>
      </c>
      <c r="D69" s="97" t="s">
        <v>112</v>
      </c>
      <c r="E69" s="92"/>
      <c r="F69" s="26"/>
      <c r="G69" s="31"/>
      <c r="H69" s="78"/>
      <c r="I69" s="83"/>
      <c r="J69" s="83"/>
      <c r="K69" s="84"/>
    </row>
    <row r="70" spans="2:11">
      <c r="B70" s="70">
        <v>43857</v>
      </c>
      <c r="C70" s="98">
        <v>100</v>
      </c>
      <c r="D70" s="97" t="s">
        <v>113</v>
      </c>
      <c r="E70" s="92"/>
      <c r="F70" s="26"/>
      <c r="G70" s="31"/>
      <c r="H70" s="78"/>
      <c r="I70" s="83"/>
      <c r="J70" s="83"/>
      <c r="K70" s="84"/>
    </row>
    <row r="71" spans="2:11" ht="16.5" customHeight="1">
      <c r="B71" s="70">
        <v>43854</v>
      </c>
      <c r="C71" s="98">
        <v>200</v>
      </c>
      <c r="D71" s="97" t="s">
        <v>36</v>
      </c>
      <c r="E71" s="92"/>
      <c r="F71" s="26"/>
      <c r="G71" s="31"/>
      <c r="H71" s="78"/>
      <c r="I71" s="83"/>
      <c r="J71" s="83"/>
      <c r="K71" s="84"/>
    </row>
    <row r="72" spans="2:11">
      <c r="B72" s="70">
        <v>43850</v>
      </c>
      <c r="C72" s="98">
        <v>500</v>
      </c>
      <c r="D72" s="97" t="s">
        <v>114</v>
      </c>
      <c r="E72" s="92"/>
      <c r="F72" s="26"/>
      <c r="G72" s="31"/>
      <c r="H72" s="78"/>
      <c r="I72" s="83"/>
      <c r="J72" s="83"/>
      <c r="K72" s="84"/>
    </row>
    <row r="73" spans="2:11">
      <c r="B73" s="70">
        <v>43856</v>
      </c>
      <c r="C73" s="98">
        <v>600</v>
      </c>
      <c r="D73" s="97" t="s">
        <v>116</v>
      </c>
      <c r="E73" s="92"/>
      <c r="F73" s="26"/>
      <c r="G73" s="31"/>
      <c r="H73" s="78"/>
      <c r="I73" s="83"/>
      <c r="J73" s="83"/>
      <c r="K73" s="84"/>
    </row>
    <row r="74" spans="2:11">
      <c r="B74" s="70">
        <v>43836</v>
      </c>
      <c r="C74" s="98">
        <v>300</v>
      </c>
      <c r="D74" s="97" t="s">
        <v>117</v>
      </c>
      <c r="E74" s="92"/>
      <c r="F74" s="26"/>
      <c r="G74" s="31"/>
      <c r="H74" s="78"/>
      <c r="I74" s="83"/>
      <c r="J74" s="83"/>
      <c r="K74" s="84"/>
    </row>
    <row r="75" spans="2:11">
      <c r="B75" s="70">
        <v>43853</v>
      </c>
      <c r="C75" s="98">
        <v>100</v>
      </c>
      <c r="D75" s="97" t="s">
        <v>38</v>
      </c>
      <c r="E75" s="92"/>
      <c r="F75" s="26"/>
      <c r="G75" s="31"/>
      <c r="H75" s="78"/>
      <c r="I75" s="83"/>
      <c r="J75" s="83"/>
      <c r="K75" s="84"/>
    </row>
    <row r="76" spans="2:11">
      <c r="B76" s="70">
        <v>43832</v>
      </c>
      <c r="C76" s="98">
        <v>100</v>
      </c>
      <c r="D76" s="97" t="s">
        <v>118</v>
      </c>
      <c r="E76" s="92"/>
      <c r="F76" s="26"/>
      <c r="G76" s="31"/>
      <c r="H76" s="78"/>
      <c r="I76" s="83"/>
      <c r="J76" s="83"/>
      <c r="K76" s="84"/>
    </row>
    <row r="77" spans="2:11">
      <c r="B77" s="70">
        <v>43837</v>
      </c>
      <c r="C77" s="98">
        <v>150</v>
      </c>
      <c r="D77" s="97" t="s">
        <v>39</v>
      </c>
      <c r="E77" s="92"/>
      <c r="F77" s="26"/>
      <c r="G77" s="31"/>
      <c r="H77" s="78"/>
      <c r="I77" s="83"/>
      <c r="J77" s="83"/>
      <c r="K77" s="84"/>
    </row>
    <row r="78" spans="2:11">
      <c r="B78" s="70">
        <v>43850</v>
      </c>
      <c r="C78" s="98">
        <v>2000</v>
      </c>
      <c r="D78" s="97" t="s">
        <v>40</v>
      </c>
      <c r="E78" s="92"/>
      <c r="F78" s="26"/>
      <c r="G78" s="31"/>
      <c r="H78" s="78"/>
      <c r="I78" s="83"/>
      <c r="J78" s="83"/>
      <c r="K78" s="84"/>
    </row>
    <row r="79" spans="2:11">
      <c r="B79" s="70">
        <v>43845</v>
      </c>
      <c r="C79" s="98">
        <v>50</v>
      </c>
      <c r="D79" s="97" t="s">
        <v>41</v>
      </c>
      <c r="E79" s="94"/>
      <c r="F79" s="26"/>
      <c r="G79" s="31"/>
      <c r="H79" s="78"/>
      <c r="I79" s="83"/>
      <c r="J79" s="83"/>
      <c r="K79" s="84"/>
    </row>
    <row r="80" spans="2:11">
      <c r="B80" s="70">
        <v>43833</v>
      </c>
      <c r="C80" s="98">
        <v>500</v>
      </c>
      <c r="D80" s="97" t="s">
        <v>37</v>
      </c>
      <c r="E80" s="92"/>
      <c r="F80" s="26"/>
      <c r="G80" s="31"/>
      <c r="H80" s="78"/>
      <c r="I80" s="83"/>
      <c r="J80" s="83"/>
      <c r="K80" s="84"/>
    </row>
    <row r="81" spans="2:11" ht="15.75" customHeight="1">
      <c r="B81" s="70">
        <v>43840</v>
      </c>
      <c r="C81" s="98">
        <v>300</v>
      </c>
      <c r="D81" s="97" t="s">
        <v>42</v>
      </c>
      <c r="E81" s="92"/>
      <c r="F81" s="26"/>
      <c r="G81" s="31"/>
      <c r="H81" s="78"/>
      <c r="I81" s="83"/>
      <c r="J81" s="83"/>
      <c r="K81" s="84"/>
    </row>
    <row r="82" spans="2:11">
      <c r="B82" s="70">
        <v>43850</v>
      </c>
      <c r="C82" s="98">
        <v>50</v>
      </c>
      <c r="D82" s="97" t="s">
        <v>119</v>
      </c>
      <c r="E82" s="92"/>
      <c r="F82" s="26"/>
      <c r="G82" s="31"/>
      <c r="H82" s="78"/>
      <c r="I82" s="83"/>
      <c r="J82" s="83"/>
      <c r="K82" s="84"/>
    </row>
    <row r="83" spans="2:11">
      <c r="B83" s="70">
        <v>43857</v>
      </c>
      <c r="C83" s="98">
        <v>100</v>
      </c>
      <c r="D83" s="97" t="s">
        <v>120</v>
      </c>
      <c r="E83" s="95"/>
      <c r="F83" s="26"/>
      <c r="G83" s="26"/>
      <c r="H83" s="78"/>
      <c r="I83" s="83"/>
      <c r="J83" s="83"/>
      <c r="K83" s="84"/>
    </row>
    <row r="84" spans="2:11">
      <c r="B84" s="70">
        <v>43847</v>
      </c>
      <c r="C84" s="98">
        <v>200</v>
      </c>
      <c r="D84" s="97" t="s">
        <v>43</v>
      </c>
      <c r="E84" s="58"/>
      <c r="F84" s="26"/>
      <c r="G84" s="26"/>
      <c r="H84" s="78"/>
      <c r="I84" s="83"/>
      <c r="J84" s="83"/>
      <c r="K84" s="84"/>
    </row>
    <row r="85" spans="2:11">
      <c r="B85" s="71" t="s">
        <v>138</v>
      </c>
      <c r="C85" s="98">
        <v>3000</v>
      </c>
      <c r="D85" s="97" t="s">
        <v>44</v>
      </c>
      <c r="E85" s="58"/>
      <c r="F85" s="26"/>
      <c r="G85" s="26"/>
      <c r="H85" s="78"/>
      <c r="I85" s="83"/>
      <c r="J85" s="83"/>
      <c r="K85" s="84"/>
    </row>
    <row r="86" spans="2:11" ht="15.75" customHeight="1">
      <c r="B86" s="70">
        <v>43834</v>
      </c>
      <c r="C86" s="98">
        <v>750</v>
      </c>
      <c r="D86" s="97" t="s">
        <v>45</v>
      </c>
      <c r="E86" s="58"/>
      <c r="F86" s="26"/>
      <c r="G86" s="26"/>
      <c r="H86" s="78"/>
      <c r="I86" s="83"/>
      <c r="J86" s="83"/>
      <c r="K86" s="84"/>
    </row>
    <row r="87" spans="2:11">
      <c r="B87" s="71" t="s">
        <v>139</v>
      </c>
      <c r="C87" s="98">
        <v>375</v>
      </c>
      <c r="D87" s="97" t="s">
        <v>121</v>
      </c>
      <c r="E87" s="58"/>
      <c r="F87" s="26"/>
      <c r="G87" s="26"/>
      <c r="H87" s="78"/>
      <c r="I87" s="83"/>
      <c r="J87" s="83"/>
      <c r="K87" s="84"/>
    </row>
    <row r="88" spans="2:11">
      <c r="B88" s="70">
        <v>43850</v>
      </c>
      <c r="C88" s="98">
        <v>30</v>
      </c>
      <c r="D88" s="97" t="s">
        <v>46</v>
      </c>
      <c r="E88" s="58"/>
      <c r="F88" s="26"/>
      <c r="G88" s="26"/>
      <c r="H88" s="78"/>
      <c r="I88" s="83"/>
      <c r="J88" s="83"/>
      <c r="K88" s="84"/>
    </row>
    <row r="89" spans="2:11">
      <c r="B89" s="70">
        <v>43840</v>
      </c>
      <c r="C89" s="98">
        <v>100</v>
      </c>
      <c r="D89" s="97" t="s">
        <v>122</v>
      </c>
      <c r="E89" s="58"/>
      <c r="F89" s="26"/>
      <c r="G89" s="26"/>
      <c r="H89" s="78"/>
      <c r="I89" s="83"/>
      <c r="J89" s="83"/>
      <c r="K89" s="84"/>
    </row>
    <row r="90" spans="2:11">
      <c r="B90" s="70">
        <v>43851</v>
      </c>
      <c r="C90" s="98">
        <v>200</v>
      </c>
      <c r="D90" s="97" t="s">
        <v>47</v>
      </c>
      <c r="E90" s="58"/>
      <c r="F90" s="26"/>
      <c r="G90" s="26"/>
      <c r="H90" s="78"/>
      <c r="I90" s="83"/>
      <c r="J90" s="83"/>
      <c r="K90" s="84"/>
    </row>
    <row r="91" spans="2:11">
      <c r="B91" s="70">
        <v>43844</v>
      </c>
      <c r="C91" s="98">
        <v>200</v>
      </c>
      <c r="D91" s="97" t="s">
        <v>48</v>
      </c>
      <c r="E91" s="58"/>
      <c r="F91" s="26"/>
      <c r="G91" s="26"/>
      <c r="H91" s="78"/>
      <c r="I91" s="83"/>
      <c r="J91" s="83"/>
      <c r="K91" s="84"/>
    </row>
    <row r="92" spans="2:11">
      <c r="B92" s="70">
        <v>43836</v>
      </c>
      <c r="C92" s="98">
        <v>50</v>
      </c>
      <c r="D92" s="97" t="s">
        <v>49</v>
      </c>
      <c r="E92" s="92"/>
      <c r="F92" s="26"/>
      <c r="G92" s="26"/>
      <c r="H92" s="78"/>
      <c r="I92" s="83"/>
      <c r="J92" s="83"/>
      <c r="K92" s="84"/>
    </row>
    <row r="93" spans="2:11" ht="14.25" customHeight="1">
      <c r="B93" s="70">
        <v>43847</v>
      </c>
      <c r="C93" s="98">
        <v>30</v>
      </c>
      <c r="D93" s="97" t="s">
        <v>48</v>
      </c>
      <c r="E93" s="58"/>
      <c r="H93" s="78"/>
      <c r="I93" s="83"/>
      <c r="J93" s="83"/>
      <c r="K93" s="84"/>
    </row>
    <row r="94" spans="2:11">
      <c r="B94" s="70">
        <v>43855</v>
      </c>
      <c r="C94" s="98">
        <v>300</v>
      </c>
      <c r="D94" s="97" t="s">
        <v>123</v>
      </c>
      <c r="E94" s="58"/>
      <c r="H94" s="78"/>
      <c r="I94" s="83"/>
      <c r="J94" s="83"/>
      <c r="K94" s="84"/>
    </row>
    <row r="95" spans="2:11">
      <c r="B95" s="70">
        <v>43837</v>
      </c>
      <c r="C95" s="98">
        <v>500</v>
      </c>
      <c r="D95" s="97" t="s">
        <v>124</v>
      </c>
      <c r="E95" s="92"/>
      <c r="H95" s="78"/>
      <c r="I95" s="83"/>
      <c r="J95" s="83"/>
      <c r="K95" s="84"/>
    </row>
    <row r="96" spans="2:11">
      <c r="B96" s="70">
        <v>43851</v>
      </c>
      <c r="C96" s="98">
        <v>200</v>
      </c>
      <c r="D96" s="97" t="s">
        <v>51</v>
      </c>
      <c r="E96" s="58"/>
      <c r="H96" s="78"/>
      <c r="I96" s="83"/>
      <c r="J96" s="83"/>
      <c r="K96" s="84"/>
    </row>
    <row r="97" spans="2:11">
      <c r="B97" s="70">
        <v>43851</v>
      </c>
      <c r="C97" s="98">
        <v>100</v>
      </c>
      <c r="D97" s="97" t="s">
        <v>52</v>
      </c>
      <c r="E97" s="58"/>
      <c r="H97" s="78"/>
      <c r="I97" s="83"/>
      <c r="J97" s="83"/>
      <c r="K97" s="84"/>
    </row>
    <row r="98" spans="2:11">
      <c r="B98" s="70">
        <v>43856</v>
      </c>
      <c r="C98" s="98">
        <v>100</v>
      </c>
      <c r="D98" s="97" t="s">
        <v>53</v>
      </c>
      <c r="E98" s="58"/>
      <c r="H98" s="78"/>
      <c r="I98" s="83"/>
      <c r="J98" s="83"/>
      <c r="K98" s="84"/>
    </row>
    <row r="99" spans="2:11" ht="15.75" customHeight="1">
      <c r="B99" s="70">
        <v>43856</v>
      </c>
      <c r="C99" s="98">
        <v>400</v>
      </c>
      <c r="D99" s="97" t="s">
        <v>54</v>
      </c>
      <c r="E99" s="58"/>
      <c r="H99" s="78"/>
      <c r="I99" s="83"/>
      <c r="J99" s="83"/>
      <c r="K99" s="84"/>
    </row>
    <row r="100" spans="2:11">
      <c r="B100" s="70">
        <v>43832</v>
      </c>
      <c r="C100" s="98">
        <v>150</v>
      </c>
      <c r="D100" s="97" t="s">
        <v>55</v>
      </c>
      <c r="E100" s="58"/>
      <c r="H100" s="78"/>
      <c r="I100" s="83"/>
      <c r="J100" s="83"/>
      <c r="K100" s="84"/>
    </row>
    <row r="101" spans="2:11">
      <c r="B101" s="70">
        <v>43836</v>
      </c>
      <c r="C101" s="98">
        <v>545</v>
      </c>
      <c r="D101" s="97" t="s">
        <v>125</v>
      </c>
      <c r="E101" s="92"/>
      <c r="H101" s="78"/>
      <c r="I101" s="83"/>
      <c r="J101" s="83"/>
      <c r="K101" s="84"/>
    </row>
    <row r="102" spans="2:11">
      <c r="B102" s="70">
        <v>43842</v>
      </c>
      <c r="C102" s="98">
        <v>150</v>
      </c>
      <c r="D102" s="97" t="s">
        <v>126</v>
      </c>
      <c r="E102" s="92"/>
      <c r="H102" s="78"/>
      <c r="I102" s="83"/>
      <c r="J102" s="83"/>
      <c r="K102" s="84"/>
    </row>
    <row r="103" spans="2:11">
      <c r="B103" s="70">
        <v>43836</v>
      </c>
      <c r="C103" s="98">
        <v>300</v>
      </c>
      <c r="D103" s="97" t="s">
        <v>57</v>
      </c>
      <c r="E103" s="58"/>
      <c r="H103" s="78"/>
      <c r="I103" s="83"/>
      <c r="J103" s="83"/>
      <c r="K103" s="84"/>
    </row>
    <row r="104" spans="2:11">
      <c r="B104" s="70">
        <v>43860</v>
      </c>
      <c r="C104" s="98">
        <v>500</v>
      </c>
      <c r="D104" s="97" t="s">
        <v>58</v>
      </c>
      <c r="E104" s="58"/>
      <c r="H104" s="78"/>
      <c r="I104" s="83"/>
      <c r="J104" s="83"/>
      <c r="K104" s="84"/>
    </row>
    <row r="105" spans="2:11">
      <c r="B105" s="71">
        <v>43846</v>
      </c>
      <c r="C105" s="98">
        <v>100</v>
      </c>
      <c r="D105" s="97" t="s">
        <v>127</v>
      </c>
      <c r="E105" s="58"/>
      <c r="H105" s="78"/>
      <c r="I105" s="83"/>
      <c r="J105" s="83"/>
      <c r="K105" s="84"/>
    </row>
    <row r="106" spans="2:11" ht="15" customHeight="1">
      <c r="B106" s="70">
        <v>43854</v>
      </c>
      <c r="C106" s="98">
        <v>500</v>
      </c>
      <c r="D106" s="97" t="s">
        <v>128</v>
      </c>
      <c r="E106" s="58"/>
      <c r="H106" s="78"/>
      <c r="I106" s="83"/>
      <c r="J106" s="83"/>
      <c r="K106" s="84"/>
    </row>
    <row r="107" spans="2:11" ht="15" customHeight="1">
      <c r="B107" s="70">
        <v>43858</v>
      </c>
      <c r="C107" s="98">
        <v>100</v>
      </c>
      <c r="D107" s="97" t="s">
        <v>59</v>
      </c>
      <c r="E107" s="58"/>
      <c r="H107" s="78"/>
      <c r="I107" s="83"/>
      <c r="J107" s="83"/>
      <c r="K107" s="84"/>
    </row>
    <row r="108" spans="2:11" ht="15" customHeight="1">
      <c r="B108" s="70">
        <v>43854</v>
      </c>
      <c r="C108" s="98">
        <v>100</v>
      </c>
      <c r="D108" s="97" t="s">
        <v>60</v>
      </c>
      <c r="E108" s="58"/>
      <c r="H108" s="78"/>
      <c r="I108" s="83"/>
      <c r="J108" s="83"/>
      <c r="K108" s="84"/>
    </row>
    <row r="109" spans="2:11" ht="16.5" customHeight="1">
      <c r="B109" s="70">
        <v>43853</v>
      </c>
      <c r="C109" s="98">
        <v>200</v>
      </c>
      <c r="D109" s="97" t="s">
        <v>61</v>
      </c>
      <c r="E109" s="58"/>
      <c r="H109" s="78"/>
      <c r="I109" s="83"/>
      <c r="J109" s="83"/>
      <c r="K109" s="84"/>
    </row>
    <row r="110" spans="2:11" ht="16.5" customHeight="1">
      <c r="B110" s="70">
        <v>43840</v>
      </c>
      <c r="C110" s="98">
        <v>1000</v>
      </c>
      <c r="D110" s="97" t="s">
        <v>62</v>
      </c>
      <c r="E110" s="58"/>
      <c r="H110" s="78"/>
      <c r="I110" s="83"/>
      <c r="J110" s="83"/>
      <c r="K110" s="84"/>
    </row>
    <row r="111" spans="2:11" ht="16.5" customHeight="1">
      <c r="B111" s="70">
        <v>43850</v>
      </c>
      <c r="C111" s="98">
        <v>2000</v>
      </c>
      <c r="D111" s="97" t="s">
        <v>63</v>
      </c>
      <c r="E111" s="58"/>
      <c r="H111" s="78"/>
      <c r="I111" s="83"/>
      <c r="J111" s="83"/>
      <c r="K111" s="84"/>
    </row>
    <row r="112" spans="2:11" ht="16.5" customHeight="1">
      <c r="B112" s="70">
        <v>43854</v>
      </c>
      <c r="C112" s="98">
        <v>200</v>
      </c>
      <c r="D112" s="97" t="s">
        <v>64</v>
      </c>
      <c r="E112" s="58"/>
      <c r="H112" s="78"/>
      <c r="I112" s="83"/>
      <c r="J112" s="83"/>
      <c r="K112" s="84"/>
    </row>
    <row r="113" spans="2:11" ht="16.5" customHeight="1">
      <c r="B113" s="70">
        <v>43837</v>
      </c>
      <c r="C113" s="98">
        <v>500</v>
      </c>
      <c r="D113" s="97" t="s">
        <v>130</v>
      </c>
      <c r="E113" s="58"/>
      <c r="H113" s="78"/>
      <c r="I113" s="83"/>
      <c r="J113" s="83"/>
      <c r="K113" s="84"/>
    </row>
    <row r="114" spans="2:11" ht="16.5" customHeight="1">
      <c r="B114" s="70">
        <v>43855</v>
      </c>
      <c r="C114" s="98">
        <v>150</v>
      </c>
      <c r="D114" s="97" t="s">
        <v>65</v>
      </c>
      <c r="E114" s="58"/>
      <c r="H114" s="78"/>
      <c r="I114" s="83"/>
      <c r="J114" s="83"/>
      <c r="K114" s="84"/>
    </row>
    <row r="115" spans="2:11" ht="16.5" customHeight="1">
      <c r="B115" s="70">
        <v>43836</v>
      </c>
      <c r="C115" s="98">
        <v>100</v>
      </c>
      <c r="D115" s="97" t="s">
        <v>131</v>
      </c>
      <c r="E115" s="58"/>
      <c r="H115" s="78"/>
      <c r="I115" s="83"/>
      <c r="J115" s="83"/>
      <c r="K115" s="84"/>
    </row>
    <row r="116" spans="2:11" ht="16.5" customHeight="1">
      <c r="B116" s="70">
        <v>43843</v>
      </c>
      <c r="C116" s="98">
        <v>1000</v>
      </c>
      <c r="D116" s="97" t="s">
        <v>132</v>
      </c>
      <c r="E116" s="58"/>
      <c r="H116" s="78"/>
      <c r="I116" s="83"/>
      <c r="J116" s="83"/>
      <c r="K116" s="84"/>
    </row>
    <row r="117" spans="2:11" ht="16.5" customHeight="1">
      <c r="B117" s="70">
        <v>43842</v>
      </c>
      <c r="C117" s="98">
        <v>200</v>
      </c>
      <c r="D117" s="97" t="s">
        <v>66</v>
      </c>
      <c r="E117" s="58"/>
      <c r="H117" s="78"/>
      <c r="I117" s="83"/>
      <c r="J117" s="83"/>
      <c r="K117" s="84"/>
    </row>
    <row r="118" spans="2:11" ht="16.5" customHeight="1">
      <c r="B118" s="70">
        <v>43834</v>
      </c>
      <c r="C118" s="98">
        <v>1000</v>
      </c>
      <c r="D118" s="97" t="s">
        <v>133</v>
      </c>
      <c r="E118" s="58"/>
      <c r="H118" s="78"/>
      <c r="I118" s="83"/>
      <c r="J118" s="83"/>
      <c r="K118" s="84"/>
    </row>
    <row r="119" spans="2:11" ht="42" customHeight="1">
      <c r="B119" s="66" t="s">
        <v>141</v>
      </c>
      <c r="C119" s="98">
        <v>2500</v>
      </c>
      <c r="D119" s="97" t="s">
        <v>67</v>
      </c>
      <c r="E119" s="58"/>
      <c r="G119" s="84"/>
      <c r="H119" s="78"/>
      <c r="I119" s="83"/>
      <c r="J119" s="83"/>
      <c r="K119" s="84"/>
    </row>
    <row r="120" spans="2:11" ht="16.5" customHeight="1">
      <c r="D120" s="78"/>
      <c r="E120" s="83"/>
      <c r="F120" s="83"/>
      <c r="G120" s="84"/>
    </row>
    <row r="121" spans="2:11" ht="16.5" customHeight="1">
      <c r="D121" s="78"/>
      <c r="E121" s="83"/>
      <c r="F121" s="83"/>
      <c r="G121" s="84"/>
    </row>
    <row r="122" spans="2:11" ht="16.5" customHeight="1">
      <c r="D122" s="78"/>
      <c r="E122" s="83"/>
      <c r="F122" s="83"/>
    </row>
    <row r="123" spans="2:11" ht="15.75" thickBot="1">
      <c r="B123" s="26"/>
      <c r="C123" s="87"/>
      <c r="D123" s="26"/>
      <c r="E123" s="26"/>
      <c r="F123" s="26"/>
      <c r="G123" s="26"/>
      <c r="H123" s="78"/>
      <c r="I123" s="83"/>
      <c r="J123" s="83"/>
      <c r="K123" s="78"/>
    </row>
    <row r="124" spans="2:11">
      <c r="B124" s="107" t="s">
        <v>142</v>
      </c>
      <c r="C124" s="108"/>
      <c r="D124" s="108"/>
      <c r="E124" s="109"/>
      <c r="F124" s="26"/>
      <c r="G124" s="27"/>
      <c r="H124" s="78"/>
      <c r="I124" s="83"/>
      <c r="J124" s="83"/>
      <c r="K124" s="78"/>
    </row>
    <row r="125" spans="2:11" ht="15.75" thickBot="1">
      <c r="B125" s="110"/>
      <c r="C125" s="111"/>
      <c r="D125" s="111"/>
      <c r="E125" s="112"/>
      <c r="F125" s="26"/>
      <c r="G125" s="27"/>
      <c r="H125" s="78"/>
      <c r="I125" s="83"/>
      <c r="J125" s="83"/>
      <c r="K125" s="78"/>
    </row>
    <row r="126" spans="2:11">
      <c r="H126" s="78"/>
      <c r="I126" s="83"/>
      <c r="J126" s="83"/>
      <c r="K126" s="78"/>
    </row>
    <row r="127" spans="2:11">
      <c r="H127" s="78"/>
      <c r="I127" s="83"/>
      <c r="J127" s="83"/>
      <c r="K127" s="78"/>
    </row>
    <row r="128" spans="2:11">
      <c r="B128" s="32"/>
      <c r="C128" s="31"/>
      <c r="D128" s="61"/>
      <c r="E128" s="62"/>
      <c r="H128" s="78"/>
      <c r="I128" s="83"/>
      <c r="J128" s="83"/>
      <c r="K128" s="78"/>
    </row>
    <row r="129" spans="2:11">
      <c r="B129" s="32"/>
      <c r="C129" s="31"/>
      <c r="D129" s="61"/>
      <c r="E129" s="62"/>
      <c r="H129" s="78"/>
      <c r="I129" s="83"/>
      <c r="J129" s="83"/>
      <c r="K129" s="78"/>
    </row>
    <row r="130" spans="2:11">
      <c r="B130" s="32"/>
      <c r="C130" s="31"/>
      <c r="D130" s="61"/>
      <c r="E130" s="62"/>
      <c r="H130" s="78"/>
      <c r="I130" s="83"/>
      <c r="J130" s="83"/>
      <c r="K130" s="78"/>
    </row>
    <row r="131" spans="2:11">
      <c r="B131" s="32"/>
      <c r="C131" s="31"/>
      <c r="D131" s="61"/>
      <c r="E131" s="62"/>
      <c r="H131" s="78"/>
      <c r="I131" s="83"/>
      <c r="J131" s="83"/>
      <c r="K131" s="78"/>
    </row>
    <row r="132" spans="2:11">
      <c r="B132" s="63"/>
      <c r="C132" s="31"/>
      <c r="D132" s="61"/>
      <c r="E132" s="64"/>
      <c r="H132" s="78"/>
      <c r="I132" s="83"/>
      <c r="J132" s="83"/>
      <c r="K132" s="78"/>
    </row>
    <row r="133" spans="2:11">
      <c r="B133" s="63"/>
      <c r="C133" s="31"/>
      <c r="D133" s="61"/>
      <c r="E133" s="62"/>
      <c r="H133" s="78"/>
      <c r="I133" s="83"/>
      <c r="J133" s="83"/>
      <c r="K133" s="78"/>
    </row>
    <row r="134" spans="2:11">
      <c r="B134" s="32"/>
      <c r="C134" s="31"/>
      <c r="D134" s="61"/>
      <c r="E134" s="62"/>
      <c r="H134" s="78"/>
      <c r="I134" s="83"/>
      <c r="J134" s="83"/>
      <c r="K134" s="78"/>
    </row>
    <row r="135" spans="2:11">
      <c r="B135" s="63"/>
      <c r="C135" s="31"/>
      <c r="D135" s="61"/>
      <c r="E135" s="64"/>
      <c r="H135" s="78"/>
      <c r="I135" s="83"/>
      <c r="J135" s="83"/>
      <c r="K135" s="78"/>
    </row>
    <row r="136" spans="2:11">
      <c r="H136" s="78"/>
      <c r="I136" s="83"/>
      <c r="J136" s="83"/>
      <c r="K136" s="78"/>
    </row>
    <row r="137" spans="2:11">
      <c r="H137" s="78"/>
      <c r="I137" s="83"/>
      <c r="J137" s="83"/>
      <c r="K137" s="78"/>
    </row>
    <row r="138" spans="2:11">
      <c r="H138" s="78"/>
      <c r="I138" s="83"/>
      <c r="J138" s="83"/>
      <c r="K138" s="78"/>
    </row>
    <row r="139" spans="2:11">
      <c r="H139" s="78"/>
      <c r="I139" s="83"/>
      <c r="J139" s="83"/>
      <c r="K139" s="78"/>
    </row>
    <row r="140" spans="2:11">
      <c r="H140" s="78"/>
      <c r="I140" s="83"/>
      <c r="J140" s="83"/>
      <c r="K140" s="78"/>
    </row>
    <row r="141" spans="2:11">
      <c r="H141" s="78"/>
      <c r="I141" s="83"/>
      <c r="J141" s="83"/>
      <c r="K141" s="78"/>
    </row>
    <row r="142" spans="2:11">
      <c r="H142" s="78"/>
      <c r="I142" s="83"/>
      <c r="J142" s="83"/>
      <c r="K142" s="78"/>
    </row>
    <row r="143" spans="2:11">
      <c r="H143" s="78"/>
      <c r="I143" s="83"/>
      <c r="J143" s="83"/>
      <c r="K143" s="78"/>
    </row>
    <row r="144" spans="2:11">
      <c r="H144" s="78"/>
      <c r="I144" s="83"/>
      <c r="J144" s="83"/>
      <c r="K144" s="78"/>
    </row>
    <row r="145" spans="8:11">
      <c r="H145" s="78"/>
      <c r="I145" s="83"/>
      <c r="J145" s="83"/>
      <c r="K145" s="78"/>
    </row>
    <row r="146" spans="8:11">
      <c r="H146" s="78"/>
      <c r="I146" s="83"/>
      <c r="J146" s="83"/>
      <c r="K146" s="78"/>
    </row>
    <row r="147" spans="8:11">
      <c r="H147" s="78"/>
      <c r="I147" s="83"/>
      <c r="J147" s="83"/>
      <c r="K147" s="78"/>
    </row>
    <row r="148" spans="8:11">
      <c r="H148" s="78"/>
      <c r="I148" s="83"/>
      <c r="J148" s="83"/>
      <c r="K148" s="78"/>
    </row>
    <row r="149" spans="8:11">
      <c r="H149" s="78"/>
      <c r="I149" s="83"/>
      <c r="J149" s="83"/>
      <c r="K149" s="78"/>
    </row>
    <row r="150" spans="8:11">
      <c r="H150" s="78"/>
      <c r="I150" s="83"/>
      <c r="J150" s="83"/>
      <c r="K150" s="78"/>
    </row>
    <row r="151" spans="8:11">
      <c r="H151" s="78"/>
      <c r="I151" s="83"/>
      <c r="J151" s="78"/>
      <c r="K151" s="78"/>
    </row>
    <row r="152" spans="8:11">
      <c r="H152" s="78"/>
      <c r="I152" s="83"/>
      <c r="J152" s="78"/>
      <c r="K152" s="78"/>
    </row>
    <row r="153" spans="8:11">
      <c r="H153" s="78"/>
      <c r="I153" s="83"/>
      <c r="J153" s="78"/>
      <c r="K153" s="78"/>
    </row>
    <row r="154" spans="8:11">
      <c r="H154" s="78"/>
      <c r="I154" s="83"/>
      <c r="J154" s="78"/>
      <c r="K154" s="78"/>
    </row>
    <row r="155" spans="8:11">
      <c r="H155" s="78"/>
      <c r="I155" s="83"/>
      <c r="J155" s="78"/>
      <c r="K155" s="78"/>
    </row>
    <row r="156" spans="8:11">
      <c r="H156" s="78"/>
      <c r="I156" s="83"/>
      <c r="J156" s="78"/>
      <c r="K156" s="78"/>
    </row>
    <row r="157" spans="8:11">
      <c r="H157" s="78"/>
      <c r="I157" s="83"/>
      <c r="J157" s="78"/>
      <c r="K157" s="78"/>
    </row>
    <row r="158" spans="8:11">
      <c r="H158" s="78"/>
      <c r="I158" s="83"/>
      <c r="J158" s="78"/>
      <c r="K158" s="78"/>
    </row>
    <row r="159" spans="8:11">
      <c r="H159" s="78"/>
      <c r="I159" s="83"/>
      <c r="J159" s="78"/>
      <c r="K159" s="78"/>
    </row>
    <row r="160" spans="8:11">
      <c r="H160" s="78"/>
      <c r="I160" s="83"/>
      <c r="J160" s="78"/>
      <c r="K160" s="78"/>
    </row>
    <row r="161" spans="8:11">
      <c r="H161" s="78"/>
      <c r="I161" s="83"/>
      <c r="J161" s="78"/>
      <c r="K161" s="78"/>
    </row>
    <row r="162" spans="8:11">
      <c r="H162" s="78"/>
      <c r="I162" s="83"/>
      <c r="J162" s="78"/>
      <c r="K162" s="78"/>
    </row>
    <row r="163" spans="8:11">
      <c r="H163" s="78"/>
      <c r="I163" s="83"/>
      <c r="J163" s="78"/>
      <c r="K163" s="78"/>
    </row>
    <row r="164" spans="8:11">
      <c r="H164" s="78"/>
      <c r="I164" s="83"/>
      <c r="J164" s="78"/>
      <c r="K164" s="78"/>
    </row>
    <row r="165" spans="8:11">
      <c r="H165" s="78"/>
      <c r="I165" s="83"/>
      <c r="J165" s="78"/>
      <c r="K165" s="78"/>
    </row>
    <row r="166" spans="8:11">
      <c r="H166" s="78"/>
      <c r="I166" s="83"/>
      <c r="J166" s="78"/>
      <c r="K166" s="78"/>
    </row>
    <row r="167" spans="8:11">
      <c r="H167" s="78"/>
      <c r="I167" s="83"/>
      <c r="J167" s="78"/>
      <c r="K167" s="78"/>
    </row>
    <row r="168" spans="8:11">
      <c r="H168" s="78"/>
      <c r="I168" s="83"/>
      <c r="J168" s="78"/>
      <c r="K168" s="78"/>
    </row>
    <row r="169" spans="8:11">
      <c r="H169" s="78"/>
      <c r="I169" s="83"/>
      <c r="J169" s="78"/>
      <c r="K169" s="78"/>
    </row>
    <row r="170" spans="8:11">
      <c r="H170" s="78"/>
      <c r="I170" s="83"/>
      <c r="J170" s="78"/>
      <c r="K170" s="78"/>
    </row>
    <row r="171" spans="8:11">
      <c r="H171" s="78"/>
      <c r="I171" s="83"/>
      <c r="J171" s="78"/>
      <c r="K171" s="78"/>
    </row>
    <row r="172" spans="8:11">
      <c r="H172" s="78"/>
      <c r="I172" s="83"/>
      <c r="J172" s="78"/>
      <c r="K172" s="78"/>
    </row>
    <row r="173" spans="8:11">
      <c r="H173" s="78"/>
      <c r="I173" s="83"/>
      <c r="J173" s="78"/>
      <c r="K173" s="78"/>
    </row>
    <row r="174" spans="8:11">
      <c r="H174" s="78"/>
      <c r="I174" s="83"/>
      <c r="J174" s="78"/>
      <c r="K174" s="78"/>
    </row>
    <row r="175" spans="8:11">
      <c r="H175" s="78"/>
      <c r="I175" s="83"/>
      <c r="J175" s="78"/>
      <c r="K175" s="78"/>
    </row>
    <row r="176" spans="8:11">
      <c r="H176" s="78"/>
      <c r="I176" s="83"/>
      <c r="J176" s="78"/>
      <c r="K176" s="78"/>
    </row>
    <row r="177" spans="8:11">
      <c r="H177" s="78"/>
      <c r="I177" s="83"/>
      <c r="J177" s="78"/>
      <c r="K177" s="78"/>
    </row>
    <row r="178" spans="8:11">
      <c r="H178" s="78"/>
      <c r="I178" s="83"/>
      <c r="J178" s="78"/>
      <c r="K178" s="78"/>
    </row>
    <row r="179" spans="8:11">
      <c r="H179" s="78"/>
      <c r="I179" s="83"/>
      <c r="J179" s="78"/>
      <c r="K179" s="78"/>
    </row>
    <row r="180" spans="8:11">
      <c r="H180" s="78"/>
      <c r="I180" s="83"/>
      <c r="J180" s="78"/>
      <c r="K180" s="78"/>
    </row>
    <row r="181" spans="8:11">
      <c r="H181" s="78"/>
      <c r="I181" s="83"/>
      <c r="J181" s="78"/>
      <c r="K181" s="78"/>
    </row>
    <row r="182" spans="8:11">
      <c r="H182" s="78"/>
      <c r="I182" s="83"/>
      <c r="J182" s="78"/>
      <c r="K182" s="78"/>
    </row>
    <row r="183" spans="8:11">
      <c r="H183" s="78"/>
      <c r="I183" s="83"/>
      <c r="J183" s="78"/>
      <c r="K183" s="78"/>
    </row>
    <row r="184" spans="8:11">
      <c r="H184" s="78"/>
      <c r="I184" s="83"/>
      <c r="J184" s="78"/>
      <c r="K184" s="78"/>
    </row>
    <row r="185" spans="8:11">
      <c r="H185" s="78"/>
      <c r="I185" s="83"/>
      <c r="J185" s="78"/>
      <c r="K185" s="78"/>
    </row>
    <row r="186" spans="8:11">
      <c r="H186" s="78"/>
      <c r="I186" s="83"/>
      <c r="J186" s="78"/>
      <c r="K186" s="78"/>
    </row>
    <row r="187" spans="8:11">
      <c r="H187" s="78"/>
      <c r="I187" s="83"/>
      <c r="J187" s="78"/>
      <c r="K187" s="78"/>
    </row>
    <row r="188" spans="8:11">
      <c r="H188" s="78"/>
      <c r="I188" s="83"/>
      <c r="J188" s="78"/>
      <c r="K188" s="78"/>
    </row>
    <row r="189" spans="8:11">
      <c r="H189" s="78"/>
      <c r="I189" s="83"/>
      <c r="J189" s="78"/>
      <c r="K189" s="78"/>
    </row>
    <row r="190" spans="8:11">
      <c r="H190" s="78"/>
      <c r="I190" s="83"/>
      <c r="J190" s="78"/>
      <c r="K190" s="78"/>
    </row>
    <row r="191" spans="8:11">
      <c r="H191" s="78"/>
      <c r="I191" s="83"/>
      <c r="J191" s="78"/>
      <c r="K191" s="78"/>
    </row>
    <row r="192" spans="8:11">
      <c r="H192" s="78"/>
      <c r="I192" s="83"/>
      <c r="J192" s="78"/>
      <c r="K192" s="78"/>
    </row>
    <row r="193" spans="8:11">
      <c r="H193" s="78"/>
      <c r="I193" s="83"/>
      <c r="J193" s="78"/>
      <c r="K193" s="78"/>
    </row>
    <row r="194" spans="8:11">
      <c r="H194" s="78"/>
      <c r="I194" s="83"/>
      <c r="J194" s="78"/>
      <c r="K194" s="78"/>
    </row>
    <row r="195" spans="8:11">
      <c r="H195" s="78"/>
      <c r="I195" s="83"/>
      <c r="J195" s="78"/>
      <c r="K195" s="78"/>
    </row>
    <row r="196" spans="8:11">
      <c r="H196" s="78"/>
      <c r="I196" s="83"/>
      <c r="J196" s="78"/>
      <c r="K196" s="78"/>
    </row>
    <row r="197" spans="8:11">
      <c r="H197" s="78"/>
      <c r="I197" s="83"/>
      <c r="J197" s="78"/>
      <c r="K197" s="78"/>
    </row>
    <row r="198" spans="8:11">
      <c r="H198" s="78"/>
      <c r="I198" s="83"/>
      <c r="J198" s="78"/>
      <c r="K198" s="78"/>
    </row>
    <row r="199" spans="8:11">
      <c r="H199" s="78"/>
      <c r="I199" s="83"/>
      <c r="J199" s="78"/>
      <c r="K199" s="78"/>
    </row>
    <row r="200" spans="8:11">
      <c r="H200" s="78"/>
      <c r="I200" s="83"/>
      <c r="J200" s="78"/>
      <c r="K200" s="78"/>
    </row>
    <row r="201" spans="8:11">
      <c r="H201" s="78"/>
      <c r="I201" s="83"/>
      <c r="J201" s="78"/>
      <c r="K201" s="78"/>
    </row>
    <row r="202" spans="8:11">
      <c r="H202" s="78"/>
      <c r="I202" s="83"/>
      <c r="J202" s="78"/>
      <c r="K202" s="78"/>
    </row>
    <row r="203" spans="8:11">
      <c r="H203" s="78"/>
      <c r="I203" s="83"/>
      <c r="J203" s="78"/>
      <c r="K203" s="78"/>
    </row>
    <row r="204" spans="8:11">
      <c r="H204" s="78"/>
      <c r="I204" s="83"/>
      <c r="J204" s="78"/>
      <c r="K204" s="78"/>
    </row>
    <row r="205" spans="8:11">
      <c r="H205" s="78"/>
      <c r="I205" s="83"/>
      <c r="J205" s="78"/>
      <c r="K205" s="78"/>
    </row>
    <row r="206" spans="8:11">
      <c r="H206" s="78"/>
      <c r="I206" s="83"/>
      <c r="J206" s="78"/>
      <c r="K206" s="78"/>
    </row>
    <row r="207" spans="8:11">
      <c r="H207" s="78"/>
      <c r="I207" s="83"/>
      <c r="J207" s="78"/>
      <c r="K207" s="78"/>
    </row>
    <row r="208" spans="8:11">
      <c r="H208" s="78"/>
      <c r="I208" s="83"/>
      <c r="J208" s="78"/>
      <c r="K208" s="78"/>
    </row>
    <row r="209" spans="8:11">
      <c r="H209" s="78"/>
      <c r="I209" s="83"/>
      <c r="J209" s="78"/>
      <c r="K209" s="78"/>
    </row>
    <row r="210" spans="8:11">
      <c r="H210" s="78"/>
      <c r="I210" s="83"/>
      <c r="J210" s="78"/>
      <c r="K210" s="78"/>
    </row>
    <row r="211" spans="8:11">
      <c r="H211" s="78"/>
      <c r="I211" s="83"/>
      <c r="J211" s="78"/>
      <c r="K211" s="78"/>
    </row>
    <row r="212" spans="8:11">
      <c r="H212" s="78"/>
      <c r="I212" s="83"/>
      <c r="J212" s="78"/>
      <c r="K212" s="78"/>
    </row>
    <row r="213" spans="8:11">
      <c r="H213" s="78"/>
      <c r="I213" s="83"/>
      <c r="J213" s="78"/>
      <c r="K213" s="78"/>
    </row>
    <row r="214" spans="8:11">
      <c r="H214" s="78"/>
      <c r="I214" s="83"/>
      <c r="J214" s="78"/>
      <c r="K214" s="78"/>
    </row>
    <row r="215" spans="8:11">
      <c r="H215" s="78"/>
      <c r="I215" s="83"/>
      <c r="J215" s="78"/>
      <c r="K215" s="78"/>
    </row>
    <row r="216" spans="8:11">
      <c r="H216" s="78"/>
      <c r="I216" s="83"/>
      <c r="J216" s="78"/>
      <c r="K216" s="78"/>
    </row>
    <row r="217" spans="8:11">
      <c r="H217" s="78"/>
      <c r="I217" s="83"/>
      <c r="J217" s="78"/>
      <c r="K217" s="78"/>
    </row>
    <row r="218" spans="8:11">
      <c r="H218" s="78"/>
      <c r="I218" s="83"/>
      <c r="J218" s="78"/>
      <c r="K218" s="78"/>
    </row>
    <row r="219" spans="8:11">
      <c r="H219" s="78"/>
      <c r="I219" s="83"/>
      <c r="J219" s="78"/>
      <c r="K219" s="78"/>
    </row>
    <row r="220" spans="8:11">
      <c r="H220" s="78"/>
      <c r="I220" s="83"/>
      <c r="J220" s="78"/>
      <c r="K220" s="78"/>
    </row>
    <row r="221" spans="8:11">
      <c r="H221" s="78"/>
      <c r="I221" s="83"/>
      <c r="J221" s="78"/>
      <c r="K221" s="78"/>
    </row>
    <row r="222" spans="8:11">
      <c r="H222" s="78"/>
      <c r="I222" s="83"/>
      <c r="J222" s="78"/>
      <c r="K222" s="78"/>
    </row>
    <row r="223" spans="8:11">
      <c r="H223" s="78"/>
      <c r="I223" s="83"/>
      <c r="J223" s="78"/>
      <c r="K223" s="78"/>
    </row>
    <row r="224" spans="8:11">
      <c r="H224" s="78"/>
      <c r="I224" s="83"/>
      <c r="J224" s="78"/>
      <c r="K224" s="78"/>
    </row>
    <row r="225" spans="8:11">
      <c r="H225" s="78"/>
      <c r="I225" s="83"/>
      <c r="J225" s="78"/>
      <c r="K225" s="78"/>
    </row>
    <row r="226" spans="8:11">
      <c r="H226" s="78"/>
      <c r="I226" s="83"/>
      <c r="J226" s="78"/>
      <c r="K226" s="78"/>
    </row>
    <row r="227" spans="8:11">
      <c r="H227" s="78"/>
      <c r="I227" s="83"/>
      <c r="J227" s="78"/>
      <c r="K227" s="78"/>
    </row>
    <row r="228" spans="8:11">
      <c r="H228" s="78"/>
      <c r="I228" s="83"/>
      <c r="J228" s="78"/>
      <c r="K228" s="78"/>
    </row>
    <row r="229" spans="8:11">
      <c r="H229" s="78"/>
      <c r="I229" s="83"/>
      <c r="J229" s="78"/>
      <c r="K229" s="78"/>
    </row>
    <row r="230" spans="8:11">
      <c r="H230" s="78"/>
      <c r="I230" s="83"/>
      <c r="J230" s="78"/>
      <c r="K230" s="78"/>
    </row>
    <row r="231" spans="8:11">
      <c r="H231" s="78"/>
      <c r="I231" s="83"/>
      <c r="J231" s="78"/>
      <c r="K231" s="78"/>
    </row>
    <row r="232" spans="8:11">
      <c r="H232" s="78"/>
      <c r="I232" s="83"/>
      <c r="J232" s="78"/>
      <c r="K232" s="78"/>
    </row>
    <row r="233" spans="8:11">
      <c r="H233" s="78"/>
      <c r="I233" s="78"/>
      <c r="J233" s="78"/>
      <c r="K233" s="78"/>
    </row>
  </sheetData>
  <mergeCells count="3">
    <mergeCell ref="B2:E3"/>
    <mergeCell ref="B4:E5"/>
    <mergeCell ref="B124:E125"/>
  </mergeCells>
  <conditionalFormatting sqref="D8:D119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G19" sqref="G19"/>
    </sheetView>
  </sheetViews>
  <sheetFormatPr defaultRowHeight="15"/>
  <cols>
    <col min="2" max="2" width="1.1406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33"/>
      <c r="B2" s="33"/>
      <c r="C2" s="101" t="s">
        <v>0</v>
      </c>
      <c r="D2" s="102"/>
      <c r="E2" s="102"/>
      <c r="F2" s="102"/>
      <c r="G2" s="10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thickBot="1">
      <c r="A3" s="33"/>
      <c r="B3" s="33"/>
      <c r="C3" s="104"/>
      <c r="D3" s="105"/>
      <c r="E3" s="105"/>
      <c r="F3" s="105"/>
      <c r="G3" s="106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>
      <c r="A4" s="33"/>
      <c r="B4" s="33"/>
      <c r="C4" s="101" t="s">
        <v>68</v>
      </c>
      <c r="D4" s="102"/>
      <c r="E4" s="102"/>
      <c r="F4" s="102"/>
      <c r="G4" s="10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thickBot="1">
      <c r="A5" s="33"/>
      <c r="B5" s="33"/>
      <c r="C5" s="104"/>
      <c r="D5" s="105"/>
      <c r="E5" s="105"/>
      <c r="F5" s="105"/>
      <c r="G5" s="10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.75" thickBot="1">
      <c r="A6" s="35"/>
      <c r="B6" s="35"/>
      <c r="C6" s="44"/>
      <c r="D6" s="44"/>
      <c r="E6" s="45"/>
      <c r="F6" s="46"/>
      <c r="G6" s="4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45">
      <c r="A7" s="33"/>
      <c r="B7" s="33"/>
      <c r="C7" s="53" t="s">
        <v>4</v>
      </c>
      <c r="D7" s="54" t="s">
        <v>1</v>
      </c>
      <c r="E7" s="55" t="s">
        <v>2</v>
      </c>
      <c r="F7" s="49" t="s">
        <v>146</v>
      </c>
      <c r="G7" s="48" t="s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33"/>
      <c r="B8" s="33"/>
      <c r="C8" s="76">
        <v>43835</v>
      </c>
      <c r="D8" s="72">
        <v>15</v>
      </c>
      <c r="E8" s="72">
        <v>14.55</v>
      </c>
      <c r="F8" s="100" t="s">
        <v>145</v>
      </c>
      <c r="G8" s="7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>
      <c r="A9" s="33"/>
      <c r="B9" s="33"/>
      <c r="C9" s="77"/>
      <c r="D9" s="78"/>
      <c r="E9" s="78"/>
      <c r="F9" s="79"/>
      <c r="G9" s="78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5.75" thickBot="1">
      <c r="A10" s="33"/>
      <c r="B10" s="33"/>
      <c r="C10" s="40"/>
      <c r="D10" s="40"/>
      <c r="E10" s="50"/>
      <c r="F10" s="51"/>
      <c r="G10" s="4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>
      <c r="A11" s="33"/>
      <c r="B11" s="33"/>
      <c r="C11" s="113" t="s">
        <v>69</v>
      </c>
      <c r="D11" s="114"/>
      <c r="E11" s="114"/>
      <c r="F11" s="114"/>
      <c r="G11" s="11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.75" thickBot="1">
      <c r="A12" s="33"/>
      <c r="B12" s="33"/>
      <c r="C12" s="116"/>
      <c r="D12" s="117"/>
      <c r="E12" s="117"/>
      <c r="F12" s="117"/>
      <c r="G12" s="11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>
      <c r="A13" s="33"/>
      <c r="B13" s="33"/>
      <c r="C13" s="33"/>
      <c r="D13" s="33"/>
      <c r="E13" s="33"/>
      <c r="F13" s="33"/>
      <c r="G13" s="4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>
      <c r="A14" s="33"/>
      <c r="B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>
      <c r="E15" s="74"/>
      <c r="F15" s="75"/>
    </row>
    <row r="16" spans="1:21">
      <c r="E16" s="74"/>
      <c r="F16" s="80"/>
    </row>
    <row r="17" spans="1:21">
      <c r="E17" s="74"/>
      <c r="F17" s="42"/>
      <c r="G17" s="33"/>
    </row>
    <row r="18" spans="1:21">
      <c r="A18" s="33"/>
      <c r="B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>
      <c r="E19" s="74"/>
      <c r="G19" s="59"/>
    </row>
    <row r="20" spans="1:21">
      <c r="E20" s="74"/>
      <c r="F20" s="60"/>
      <c r="G20" s="59"/>
      <c r="H20" s="59"/>
    </row>
    <row r="21" spans="1:21">
      <c r="H21" s="59"/>
    </row>
    <row r="61" spans="1:22">
      <c r="C61" s="37"/>
      <c r="D61" s="37"/>
      <c r="E61" s="34"/>
      <c r="F61" s="36"/>
      <c r="G61" s="38"/>
    </row>
    <row r="62" spans="1:22">
      <c r="A62" s="39"/>
      <c r="B62" s="3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</sheetData>
  <mergeCells count="3">
    <mergeCell ref="C2:G3"/>
    <mergeCell ref="C4:G5"/>
    <mergeCell ref="C11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:F5"/>
    </sheetView>
  </sheetViews>
  <sheetFormatPr defaultRowHeight="15"/>
  <cols>
    <col min="2" max="2" width="9.140625" customWidth="1"/>
    <col min="6" max="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Яндекс</vt:lpstr>
      <vt:lpstr>Январь Открытие</vt:lpstr>
      <vt:lpstr>Январь Сбербанк</vt:lpstr>
      <vt:lpstr>Январь Гуди(Партнер.Про)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2020-02-12T07:58:57Z</dcterms:modified>
</cp:coreProperties>
</file>