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270" windowHeight="7695" activeTab="4"/>
  </bookViews>
  <sheets>
    <sheet name="Август Яндекс" sheetId="2" r:id="rId1"/>
    <sheet name="Август Открытие" sheetId="4" r:id="rId2"/>
    <sheet name="Август Сбербанк" sheetId="5" r:id="rId3"/>
    <sheet name="Август Гуди(Партнер.Про)" sheetId="6" r:id="rId4"/>
    <sheet name="Август SMS" sheetId="7" r:id="rId5"/>
  </sheets>
  <calcPr calcId="145621" refMode="R1C1"/>
</workbook>
</file>

<file path=xl/sharedStrings.xml><?xml version="1.0" encoding="utf-8"?>
<sst xmlns="http://schemas.openxmlformats.org/spreadsheetml/2006/main" count="213" uniqueCount="193">
  <si>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</si>
  <si>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</si>
  <si>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</si>
  <si>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</si>
  <si>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</si>
  <si>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</si>
  <si>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</si>
  <si>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</si>
  <si>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</si>
  <si>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</si>
  <si>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</si>
  <si>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</si>
  <si>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С* Виктор Николаевич</t>
  </si>
  <si>
    <t>А* Маргарита Сергеевна</t>
  </si>
  <si>
    <t>Б* Динис Фанавиевич</t>
  </si>
  <si>
    <t>Б* Вера Ивановна</t>
  </si>
  <si>
    <t>Б* Татьяна Геннадьевна</t>
  </si>
  <si>
    <t>Б* Ольга Николаевна</t>
  </si>
  <si>
    <t>Б* Александр Яковлевич</t>
  </si>
  <si>
    <t>В* Ирина Васильевна</t>
  </si>
  <si>
    <t>В* Елена Вильгельмовна</t>
  </si>
  <si>
    <t>Г* Сергей Александрович</t>
  </si>
  <si>
    <t>Д* Мавлюха Хусаиновна</t>
  </si>
  <si>
    <t>З* Владимир Владимирович</t>
  </si>
  <si>
    <t>З* Гульфия Раисовна</t>
  </si>
  <si>
    <t>И* Светлана Валерьевна</t>
  </si>
  <si>
    <t>К* Евгений Юрьевич</t>
  </si>
  <si>
    <t>К* Наталья Алексеевна</t>
  </si>
  <si>
    <t>К* Илья Исаевич</t>
  </si>
  <si>
    <t>К* Елена Яковлевна</t>
  </si>
  <si>
    <t>К* Дмитрий Викторович</t>
  </si>
  <si>
    <t>К* Антон Анатольевич</t>
  </si>
  <si>
    <t>К* Надежда Владимировна</t>
  </si>
  <si>
    <t>Л* Алексей Иванович</t>
  </si>
  <si>
    <t>Л* Валентина Сергеевна</t>
  </si>
  <si>
    <t>М* Ольга Викторовна</t>
  </si>
  <si>
    <t>Н* Михаил Ушангиевич</t>
  </si>
  <si>
    <t>О* Наталия Валерьевна</t>
  </si>
  <si>
    <t>П* Руслан Анатольевич</t>
  </si>
  <si>
    <t>П* Наталья Васильевна</t>
  </si>
  <si>
    <t>П* Мгер Маргарович</t>
  </si>
  <si>
    <t>П* Андрей Владимирович</t>
  </si>
  <si>
    <t>П* Оксана Владимировна</t>
  </si>
  <si>
    <t>П* Оксана Ивановна</t>
  </si>
  <si>
    <t>П* Валентина Александровна</t>
  </si>
  <si>
    <t>П* Владимир Викторович</t>
  </si>
  <si>
    <t>Р* Екатерина Владимировна</t>
  </si>
  <si>
    <t>Р* Виктория Леонидовна</t>
  </si>
  <si>
    <t>С* Светлана Юрьевна</t>
  </si>
  <si>
    <t>С* Зоя Петровна</t>
  </si>
  <si>
    <t>С* Владимир Анатольевич</t>
  </si>
  <si>
    <t>С* Наталья Николаевна</t>
  </si>
  <si>
    <t>Т* Григорий Евгеньевич</t>
  </si>
  <si>
    <t>Т* Сергей Викторович</t>
  </si>
  <si>
    <t>Т* Павел Сергеевич</t>
  </si>
  <si>
    <t>Ф* Маргарита Олеговна</t>
  </si>
  <si>
    <t>Ф* Денис Александрович</t>
  </si>
  <si>
    <t>Ш* Татьяна Тихоновна</t>
  </si>
  <si>
    <t>Ш* Александр Алексеевич</t>
  </si>
  <si>
    <t>Ш* Ильшат Сулейманович</t>
  </si>
  <si>
    <t>Ш* Елена Ивановна</t>
  </si>
  <si>
    <t>Ш* Анна Владимировна</t>
  </si>
  <si>
    <t>Ш* Александр Владимирович</t>
  </si>
  <si>
    <t>Я* Габриэла Николаевна</t>
  </si>
  <si>
    <t>Ч* Игорь Николаевич</t>
  </si>
  <si>
    <t>Б* Ярослав Васильевич</t>
  </si>
  <si>
    <t>В* Елена Александровна</t>
  </si>
  <si>
    <t>Д* Тамара Георгиевна</t>
  </si>
  <si>
    <t>Л* Арсен Асланович</t>
  </si>
  <si>
    <t>М* Мария Валерьевна</t>
  </si>
  <si>
    <t>М* Галина Николаевна</t>
  </si>
  <si>
    <t>Ф* Наталья Викторовна</t>
  </si>
  <si>
    <t>Ф* Владимир Борисович</t>
  </si>
  <si>
    <t>Я* Марина Владимировна</t>
  </si>
  <si>
    <t>Миша</t>
  </si>
  <si>
    <t>Кристина</t>
  </si>
  <si>
    <t>будь здорова малышка)</t>
  </si>
  <si>
    <t>будь здоров малыш!!!</t>
  </si>
  <si>
    <t>Отчет о пожертвованиях, через платёжный сервис Яндекс.Деньги за август 2020г.</t>
  </si>
  <si>
    <t>Поступившая сумма пожертвований через платёжный сервис Яндекс.Деньги за август 2020г.: 1950,00 руб.</t>
  </si>
  <si>
    <t>Отчет о пожертвованиях, через платёжный сервис Гуди(Партнер.Про) за август 2020г.</t>
  </si>
  <si>
    <t>Поступившая сумма пожертвований через платёжный сервис Гуди(Партнер.Про) за август 2020г.: 14,55 руб.</t>
  </si>
  <si>
    <t>Отчет о пожертвованиях через Сбербанк в августе 2020г.</t>
  </si>
  <si>
    <t>А* Патма Абдуллаевна</t>
  </si>
  <si>
    <t>А* Надежда Ильинична</t>
  </si>
  <si>
    <t>А* Антон Алексеевич</t>
  </si>
  <si>
    <t>Б* Юрий Алексеевич</t>
  </si>
  <si>
    <t>Б* Елена Клавдиевна</t>
  </si>
  <si>
    <t>Б* Полина Сергеевна</t>
  </si>
  <si>
    <t>Б* Алексей Анатольевич</t>
  </si>
  <si>
    <t>Б* Валерий Владимирович</t>
  </si>
  <si>
    <t>Б* Анна Валерьевна</t>
  </si>
  <si>
    <t>Б* Олег Игоревич</t>
  </si>
  <si>
    <t>Б* Александр Александрович</t>
  </si>
  <si>
    <t>Б* Александр Михайлович</t>
  </si>
  <si>
    <t>В* Александр Сергеевич</t>
  </si>
  <si>
    <t>В* Дмитрий Анатольевич</t>
  </si>
  <si>
    <t>Г* Людмила Абдулаевна</t>
  </si>
  <si>
    <t>Г* Мария Николаевна</t>
  </si>
  <si>
    <t>Г* Александр Владимирович</t>
  </si>
  <si>
    <t>Г* Анатолий Сергеевич</t>
  </si>
  <si>
    <t>Д* Виталий Александрович</t>
  </si>
  <si>
    <t>Д* Вадим Константинович</t>
  </si>
  <si>
    <t>Д* Анна Сергеевна</t>
  </si>
  <si>
    <t>Ж* Виктория Владимировна</t>
  </si>
  <si>
    <t>З* Ильнар Исламович</t>
  </si>
  <si>
    <t>И* Павел Анатольевич</t>
  </si>
  <si>
    <t>К* Валентина Андреевна</t>
  </si>
  <si>
    <t>К* Ростислав Игоревич</t>
  </si>
  <si>
    <t>К* Фирдания Гавитовна</t>
  </si>
  <si>
    <t>К* Никита Антонович</t>
  </si>
  <si>
    <t>К* Михаил Васильевич</t>
  </si>
  <si>
    <t>К* Роза Александровна</t>
  </si>
  <si>
    <t>Л* Ольга Михайловна</t>
  </si>
  <si>
    <t>Л* Анна Владимировна</t>
  </si>
  <si>
    <t>Л* Альбина Николаевна</t>
  </si>
  <si>
    <t>Л* Татьяна Владимировна</t>
  </si>
  <si>
    <t>Л* Лидия Альфретовна</t>
  </si>
  <si>
    <t>Л* Ольга Николаевна</t>
  </si>
  <si>
    <t>М* Екатерина Сергеевна</t>
  </si>
  <si>
    <t>М* Алина Олеговна</t>
  </si>
  <si>
    <t>М* Мустафо Мухридинович</t>
  </si>
  <si>
    <t>М* Елена Александровна</t>
  </si>
  <si>
    <t>М* Юлия Анатольевна</t>
  </si>
  <si>
    <t>М* Андрей Викторович</t>
  </si>
  <si>
    <t>Н* Дмитрий Николаевич</t>
  </si>
  <si>
    <t>П* Галина Александровна</t>
  </si>
  <si>
    <t>П* Сергей Анатольевич</t>
  </si>
  <si>
    <t>П* Сергей Александрович</t>
  </si>
  <si>
    <t>Р* Юрий Николаевич</t>
  </si>
  <si>
    <t>С* Кирилл Андреевич</t>
  </si>
  <si>
    <t>С* Юлия Валерьевна</t>
  </si>
  <si>
    <t>С* Елена Петровна</t>
  </si>
  <si>
    <t>С* Александр Александрович</t>
  </si>
  <si>
    <t>Т* Анна Валиевна</t>
  </si>
  <si>
    <t>У* Любовь Ивановна</t>
  </si>
  <si>
    <t>Ф* Валерий Иванович</t>
  </si>
  <si>
    <t>Ф* Олег Николаевич</t>
  </si>
  <si>
    <t>Х* Эльвира Салаватовна</t>
  </si>
  <si>
    <t>Х* Дмитрий Николаевич</t>
  </si>
  <si>
    <t>Х* Сергей Сергеевич</t>
  </si>
  <si>
    <t>Ц* Юлия Витальевна</t>
  </si>
  <si>
    <t>Ш* Гульсина Шагитовна</t>
  </si>
  <si>
    <t>Ш* Ксения Ринатовна</t>
  </si>
  <si>
    <t>Ш* Алла Александровна</t>
  </si>
  <si>
    <t>Ш* Любовь</t>
  </si>
  <si>
    <t>Э* Марк Львович</t>
  </si>
  <si>
    <t>Э* Бегимай</t>
  </si>
  <si>
    <t>Я* Елена Владимировна</t>
  </si>
  <si>
    <t>А* Гюллу Декабр Кызы</t>
  </si>
  <si>
    <t>Д* Денис Александрович</t>
  </si>
  <si>
    <t>А* Ангелина Левоновна</t>
  </si>
  <si>
    <t>Б* Мария Викторовна</t>
  </si>
  <si>
    <t>Б* Екатерина Алексеевна</t>
  </si>
  <si>
    <t>Г* Руслан Павлович</t>
  </si>
  <si>
    <t>Д* Юлия Витальевна</t>
  </si>
  <si>
    <t>К* Ульяна Викторовна</t>
  </si>
  <si>
    <t>К* Дмитрий Глебович</t>
  </si>
  <si>
    <t>М* Ксения Николаевна</t>
  </si>
  <si>
    <t>М* Софья Евгеньевна</t>
  </si>
  <si>
    <t>для Глеба К.</t>
  </si>
  <si>
    <t>Н* Елена Олеговна</t>
  </si>
  <si>
    <t>О* Владислав Иванович</t>
  </si>
  <si>
    <t>П* Руслан Александрович</t>
  </si>
  <si>
    <t>П* Мария Андреевна</t>
  </si>
  <si>
    <t>П* Инна Андреевна</t>
  </si>
  <si>
    <t>П* Яна Игоревна</t>
  </si>
  <si>
    <t>П* Сергей Михайлович</t>
  </si>
  <si>
    <t>для Алёны М.</t>
  </si>
  <si>
    <t>С* Тимофей Петрович</t>
  </si>
  <si>
    <t>С* Диана Ромиковна</t>
  </si>
  <si>
    <t>С* Анастасия Сергеевна</t>
  </si>
  <si>
    <t>С* Мария Сергеевна</t>
  </si>
  <si>
    <t>С* Алексей Сергеевич</t>
  </si>
  <si>
    <t>С* Елисей Алексеевич</t>
  </si>
  <si>
    <t>С* Дмитрий Владимирович</t>
  </si>
  <si>
    <t>Т* Ольга Анатольевна</t>
  </si>
  <si>
    <t>Ч* Елена Александровна</t>
  </si>
  <si>
    <t>05.08.2020,24.08.2020</t>
  </si>
  <si>
    <t>14.08.2020,28.08.2020</t>
  </si>
  <si>
    <t>02.08.2020,26.08.2020</t>
  </si>
  <si>
    <t>20.08.2020,24.08.2020</t>
  </si>
  <si>
    <t>17.08.2020,26.08.2020</t>
  </si>
  <si>
    <t>17.08.2020,20.08.2020</t>
  </si>
  <si>
    <t>02.08.2020,09.08.2020,16.08.2020,23.08.2020,30.08.2020</t>
  </si>
  <si>
    <t>03.08.2020,07.08.2020</t>
  </si>
  <si>
    <t>07.08.2020,28.08.2020</t>
  </si>
  <si>
    <t>05.08.2020,12.08.2020,19.08.2020,26.08.2020</t>
  </si>
  <si>
    <t>Поступившая сумма пожертвований через Сбербанк в августе 2020г.: 262994,72 руб.</t>
  </si>
  <si>
    <t>Отчет о пожертвованиях через Банк Открытие в августе 2020г.</t>
  </si>
  <si>
    <t>Поступившая сумма пожертвований через банк Открытие в августе 2020г.: 2700,00 руб.</t>
  </si>
  <si>
    <t>Отчет о пожертвованиях, поступивших на короткий номер 3443 с текстом Бф, за август 2020г.</t>
  </si>
  <si>
    <t>Cумма пожертвований по SMS с учетом комиссии за август 2020: 267,72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</si>
</sst>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0"/>
      <color rgb="FF00336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9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168" fontId="5" fillId="0" borderId="0" applyFont="0" applyFill="0" applyBorder="0" applyAlignment="0" applyProtection="0"/>
    <xf numFmtId="0" fontId="12" fillId="0" borderId="1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166" fontId="6" fillId="2" borderId="2" xfId="2" applyNumberFormat="1" applyFont="1" applyFill="1" applyBorder="1" applyAlignment="1">
      <alignment horizontal="center" vertical="center" wrapText="1"/>
    </xf>
    <xf numFmtId="166" fontId="6" fillId="2" borderId="7" xfId="2" applyNumberFormat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3" fillId="0" borderId="0" xfId="2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165" fontId="4" fillId="0" borderId="9" xfId="2" applyNumberFormat="1" applyFont="1" applyFill="1" applyBorder="1" applyAlignment="1">
      <alignment horizontal="center" vertical="center" wrapText="1"/>
    </xf>
    <xf numFmtId="0" fontId="5" fillId="0" borderId="0" xfId="4" applyBorder="1"/>
    <xf numFmtId="0" fontId="10" fillId="0" borderId="0" xfId="5" applyBorder="1"/>
    <xf numFmtId="0" fontId="2" fillId="0" borderId="0" xfId="1" applyFill="1" applyBorder="1"/>
    <xf numFmtId="0" fontId="5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0" fillId="0" borderId="9" xfId="0" applyBorder="1"/>
    <xf numFmtId="14" fontId="0" fillId="0" borderId="0" xfId="0" applyNumberFormat="1"/>
    <xf numFmtId="0" fontId="10" fillId="0" borderId="0" xfId="5"/>
    <xf numFmtId="14" fontId="0" fillId="0" borderId="9" xfId="0" applyNumberFormat="1" applyBorder="1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2" fillId="3" borderId="0" xfId="9" applyNumberFormat="1" applyFill="1" applyBorder="1"/>
    <xf numFmtId="0" fontId="12" fillId="3" borderId="0" xfId="9" applyNumberFormat="1" applyFill="1" applyBorder="1"/>
    <xf numFmtId="0" fontId="0" fillId="0" borderId="0" xfId="0" applyFill="1" applyBorder="1"/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14" fontId="10" fillId="0" borderId="0" xfId="5" applyNumberFormat="1"/>
    <xf numFmtId="0" fontId="13" fillId="0" borderId="9" xfId="9" applyFont="1" applyBorder="1"/>
    <xf numFmtId="16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/>
    </xf>
    <xf numFmtId="166" fontId="5" fillId="0" borderId="10" xfId="2" applyNumberFormat="1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167" fontId="0" fillId="0" borderId="10" xfId="0" applyNumberFormat="1" applyFont="1" applyFill="1" applyBorder="1"/>
    <xf numFmtId="167" fontId="0" fillId="0" borderId="10" xfId="0" applyNumberFormat="1" applyFill="1" applyBorder="1"/>
    <xf numFmtId="14" fontId="13" fillId="0" borderId="11" xfId="9" applyNumberFormat="1" applyFont="1" applyFill="1" applyBorder="1" applyAlignment="1">
      <alignment horizontal="center"/>
    </xf>
    <xf numFmtId="14" fontId="13" fillId="0" borderId="11" xfId="9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wrapText="1"/>
    </xf>
    <xf numFmtId="167" fontId="0" fillId="0" borderId="10" xfId="0" applyNumberFormat="1" applyFont="1" applyFill="1" applyBorder="1" applyAlignment="1">
      <alignment horizontal="right"/>
    </xf>
    <xf numFmtId="14" fontId="13" fillId="0" borderId="0" xfId="9" applyNumberFormat="1" applyFont="1" applyFill="1" applyBorder="1" applyAlignment="1">
      <alignment horizontal="center"/>
    </xf>
    <xf numFmtId="4" fontId="13" fillId="0" borderId="0" xfId="9" applyNumberFormat="1" applyFont="1" applyFill="1" applyBorder="1"/>
    <xf numFmtId="0" fontId="13" fillId="0" borderId="0" xfId="9" applyFont="1" applyFill="1" applyBorder="1" applyAlignment="1">
      <alignment horizontal="right"/>
    </xf>
    <xf numFmtId="14" fontId="0" fillId="0" borderId="9" xfId="0" applyNumberFormat="1" applyFont="1" applyBorder="1"/>
    <xf numFmtId="0" fontId="0" fillId="0" borderId="9" xfId="0" applyFont="1" applyBorder="1"/>
    <xf numFmtId="49" fontId="13" fillId="3" borderId="0" xfId="9" applyNumberFormat="1" applyFont="1" applyFill="1" applyBorder="1" applyAlignment="1">
      <alignment horizontal="right"/>
    </xf>
    <xf numFmtId="0" fontId="12" fillId="3" borderId="0" xfId="9" applyFill="1" applyBorder="1"/>
    <xf numFmtId="0" fontId="3" fillId="0" borderId="9" xfId="2" applyBorder="1"/>
    <xf numFmtId="0" fontId="13" fillId="0" borderId="9" xfId="9" applyFont="1" applyFill="1" applyBorder="1" applyAlignment="1">
      <alignment horizontal="right"/>
    </xf>
    <xf numFmtId="4" fontId="13" fillId="3" borderId="9" xfId="9" applyNumberFormat="1" applyFont="1" applyFill="1" applyBorder="1"/>
    <xf numFmtId="4" fontId="13" fillId="0" borderId="9" xfId="9" applyNumberFormat="1" applyFont="1" applyFill="1" applyBorder="1"/>
    <xf numFmtId="14" fontId="13" fillId="0" borderId="9" xfId="9" applyNumberFormat="1" applyFont="1" applyFill="1" applyBorder="1" applyAlignment="1">
      <alignment horizontal="center"/>
    </xf>
    <xf numFmtId="0" fontId="13" fillId="0" borderId="9" xfId="9" applyFont="1" applyFill="1" applyBorder="1" applyAlignment="1">
      <alignment horizontal="right" vertical="center"/>
    </xf>
    <xf numFmtId="0" fontId="10" fillId="0" borderId="0" xfId="5" applyAlignment="1">
      <alignment horizontal="center"/>
    </xf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6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2" borderId="6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9" xfId="0" applyFont="1" applyBorder="1" applyAlignment="1">
      <alignment vertical="center"/>
    </xf>
    <xf numFmtId="0" fontId="0" fillId="0" borderId="9" xfId="0" applyFill="1" applyBorder="1"/>
    <xf numFmtId="166" fontId="6" fillId="2" borderId="12" xfId="2" applyNumberFormat="1" applyFont="1" applyFill="1" applyBorder="1" applyAlignment="1">
      <alignment horizontal="center" vertical="center" wrapText="1"/>
    </xf>
    <xf numFmtId="2" fontId="0" fillId="0" borderId="13" xfId="0" applyNumberFormat="1" applyBorder="1"/>
    <xf numFmtId="0" fontId="6" fillId="2" borderId="12" xfId="2" applyFont="1" applyFill="1" applyBorder="1" applyAlignment="1">
      <alignment horizontal="center" vertical="center" wrapText="1"/>
    </xf>
    <xf numFmtId="165" fontId="6" fillId="2" borderId="12" xfId="2" applyNumberFormat="1" applyFont="1" applyFill="1" applyBorder="1" applyAlignment="1">
      <alignment horizontal="center" vertical="center" wrapText="1"/>
    </xf>
    <xf numFmtId="0" fontId="0" fillId="0" borderId="13" xfId="0" applyBorder="1"/>
    <xf numFmtId="2" fontId="0" fillId="0" borderId="0" xfId="0" applyNumberFormat="1" applyBorder="1"/>
    <xf numFmtId="165" fontId="15" fillId="0" borderId="0" xfId="2" applyNumberFormat="1" applyFont="1" applyFill="1" applyBorder="1" applyAlignment="1">
      <alignment horizontal="right" vertical="center" wrapText="1"/>
    </xf>
    <xf numFmtId="14" fontId="0" fillId="0" borderId="13" xfId="0" applyNumberFormat="1" applyBorder="1"/>
    <xf numFmtId="0" fontId="0" fillId="0" borderId="13" xfId="0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0" fontId="3" fillId="0" borderId="10" xfId="2" applyBorder="1"/>
    <xf numFmtId="0" fontId="3" fillId="0" borderId="9" xfId="2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14" fontId="0" fillId="0" borderId="0" xfId="0" applyNumberFormat="1" applyFont="1" applyBorder="1"/>
    <xf numFmtId="0" fontId="0" fillId="0" borderId="0" xfId="0" applyFont="1" applyBorder="1"/>
    <xf numFmtId="49" fontId="0" fillId="0" borderId="0" xfId="0" applyNumberFormat="1" applyFont="1" applyBorder="1" applyAlignment="1">
      <alignment horizontal="right"/>
    </xf>
    <xf numFmtId="0" fontId="13" fillId="0" borderId="0" xfId="9" applyFont="1" applyBorder="1"/>
    <xf numFmtId="0" fontId="0" fillId="0" borderId="0" xfId="0" applyFont="1" applyBorder="1" applyAlignment="1">
      <alignment horizontal="right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activeCell="F37" sqref="F37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10" t="s">
        <v>0</v>
      </c>
      <c r="D2" s="111"/>
      <c r="E2" s="111"/>
      <c r="F2" s="111"/>
      <c r="G2" s="111"/>
      <c r="H2" s="11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13"/>
      <c r="D3" s="114"/>
      <c r="E3" s="114"/>
      <c r="F3" s="114"/>
      <c r="G3" s="114"/>
      <c r="H3" s="1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10" t="s">
        <v>78</v>
      </c>
      <c r="D4" s="111"/>
      <c r="E4" s="111"/>
      <c r="F4" s="111"/>
      <c r="G4" s="111"/>
      <c r="H4" s="1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13"/>
      <c r="D5" s="114"/>
      <c r="E5" s="114"/>
      <c r="F5" s="114"/>
      <c r="G5" s="114"/>
      <c r="H5" s="1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16" t="s">
        <v>4</v>
      </c>
      <c r="D7" s="17" t="s">
        <v>1</v>
      </c>
      <c r="E7" s="18" t="s">
        <v>2</v>
      </c>
      <c r="F7" s="13" t="s">
        <v>3</v>
      </c>
      <c r="G7" s="13" t="s">
        <v>5</v>
      </c>
      <c r="H7" s="12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63">
        <v>44061</v>
      </c>
      <c r="D8" s="60">
        <v>500</v>
      </c>
      <c r="E8" s="130">
        <v>487.5</v>
      </c>
      <c r="F8" s="50"/>
      <c r="G8" s="60" t="s">
        <v>75</v>
      </c>
      <c r="H8" s="60" t="s">
        <v>76</v>
      </c>
      <c r="I8" s="6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"/>
      <c r="B9" s="1"/>
      <c r="C9" s="63">
        <v>44061</v>
      </c>
      <c r="D9" s="60">
        <v>1000</v>
      </c>
      <c r="E9" s="130">
        <v>975</v>
      </c>
      <c r="F9" s="50"/>
      <c r="G9" s="60" t="s">
        <v>75</v>
      </c>
      <c r="H9" s="60" t="s">
        <v>77</v>
      </c>
      <c r="I9" s="6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"/>
      <c r="B10" s="1"/>
      <c r="C10" s="63">
        <v>44061</v>
      </c>
      <c r="D10" s="60">
        <v>500</v>
      </c>
      <c r="E10" s="130">
        <v>487.5</v>
      </c>
      <c r="F10" s="50"/>
      <c r="G10" s="60" t="s">
        <v>75</v>
      </c>
      <c r="H10" s="129"/>
      <c r="I10" s="6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33"/>
      <c r="B11" s="33"/>
      <c r="C11" s="64"/>
      <c r="D11" s="65"/>
      <c r="E11" s="65"/>
      <c r="F11" s="66"/>
      <c r="G11" s="73"/>
      <c r="H11" s="65"/>
      <c r="I11" s="65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>
      <c r="A12" s="33"/>
      <c r="B12" s="33"/>
      <c r="C12" s="64"/>
      <c r="D12" s="65"/>
      <c r="E12" s="65"/>
      <c r="F12" s="66"/>
      <c r="G12" s="65"/>
      <c r="H12" s="6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3">
      <c r="A13" s="33"/>
      <c r="B13" s="33"/>
      <c r="C13" s="4"/>
      <c r="D13" s="4"/>
      <c r="E13" s="14"/>
      <c r="F13" s="15"/>
      <c r="G13" s="15"/>
      <c r="H13" s="5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3" ht="15.75" thickBot="1">
      <c r="A14" s="1"/>
      <c r="B14" s="1"/>
      <c r="C14" s="4"/>
      <c r="D14" s="4"/>
      <c r="E14" s="14"/>
      <c r="F14" s="15"/>
      <c r="G14" s="1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>
      <c r="A15" s="1"/>
      <c r="B15" s="1"/>
      <c r="C15" s="116" t="s">
        <v>79</v>
      </c>
      <c r="D15" s="117"/>
      <c r="E15" s="117"/>
      <c r="F15" s="117"/>
      <c r="G15" s="117"/>
      <c r="H15" s="1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ht="15.75" thickBot="1">
      <c r="A16" s="1"/>
      <c r="B16" s="1"/>
      <c r="C16" s="119"/>
      <c r="D16" s="120"/>
      <c r="E16" s="120"/>
      <c r="F16" s="120"/>
      <c r="G16" s="120"/>
      <c r="H16" s="12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E18" s="61"/>
      <c r="F18" s="6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C19" s="78"/>
      <c r="D19" s="78"/>
      <c r="E19" s="61"/>
      <c r="F19" s="62"/>
      <c r="G19" s="78"/>
      <c r="H19" s="78"/>
    </row>
    <row r="20" spans="1:22">
      <c r="C20" s="78"/>
      <c r="D20" s="128"/>
      <c r="E20" s="61"/>
      <c r="F20" s="62"/>
      <c r="G20" s="78"/>
      <c r="H20" s="78"/>
    </row>
    <row r="21" spans="1:22">
      <c r="C21" s="78"/>
      <c r="D21" s="128"/>
      <c r="E21" s="61"/>
      <c r="F21" s="62"/>
      <c r="G21" s="78"/>
      <c r="H21" s="78"/>
    </row>
    <row r="22" spans="1:22">
      <c r="C22" s="78"/>
      <c r="D22" s="128"/>
      <c r="E22" s="61"/>
      <c r="F22" s="62"/>
      <c r="G22" s="78"/>
      <c r="H22" s="78"/>
    </row>
    <row r="23" spans="1:22">
      <c r="E23" s="61"/>
      <c r="F23" s="74"/>
    </row>
    <row r="24" spans="1:22">
      <c r="E24" s="61"/>
      <c r="F24" s="62"/>
    </row>
    <row r="66" spans="1:2">
      <c r="A66" s="3"/>
      <c r="B66" s="3"/>
    </row>
  </sheetData>
  <mergeCells count="3">
    <mergeCell ref="C2:H3"/>
    <mergeCell ref="C4:H5"/>
    <mergeCell ref="C15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37" sqref="C37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9"/>
      <c r="C1" s="19"/>
      <c r="D1" s="19"/>
      <c r="E1" s="19"/>
    </row>
    <row r="2" spans="2:5">
      <c r="B2" s="110" t="s">
        <v>0</v>
      </c>
      <c r="C2" s="111"/>
      <c r="D2" s="111"/>
      <c r="E2" s="112"/>
    </row>
    <row r="3" spans="2:5" ht="15.75" thickBot="1">
      <c r="B3" s="113"/>
      <c r="C3" s="114"/>
      <c r="D3" s="114"/>
      <c r="E3" s="115"/>
    </row>
    <row r="4" spans="2:5">
      <c r="B4" s="110" t="s">
        <v>189</v>
      </c>
      <c r="C4" s="111"/>
      <c r="D4" s="111"/>
      <c r="E4" s="112"/>
    </row>
    <row r="5" spans="2:5" ht="15.75" thickBot="1">
      <c r="B5" s="113"/>
      <c r="C5" s="114"/>
      <c r="D5" s="114"/>
      <c r="E5" s="115"/>
    </row>
    <row r="6" spans="2:5" ht="15.75" thickBot="1">
      <c r="B6" s="20"/>
      <c r="C6" s="22"/>
      <c r="D6" s="21"/>
      <c r="E6" s="22"/>
    </row>
    <row r="7" spans="2:5" ht="30">
      <c r="B7" s="25" t="s">
        <v>7</v>
      </c>
      <c r="C7" s="23" t="s">
        <v>8</v>
      </c>
      <c r="D7" s="24" t="s">
        <v>5</v>
      </c>
      <c r="E7" s="23" t="s">
        <v>6</v>
      </c>
    </row>
    <row r="8" spans="2:5">
      <c r="B8" s="91">
        <v>44049</v>
      </c>
      <c r="C8" s="106">
        <v>100</v>
      </c>
      <c r="D8" s="141" t="s">
        <v>95</v>
      </c>
      <c r="E8" s="108"/>
    </row>
    <row r="9" spans="2:5">
      <c r="B9" s="91">
        <v>44047</v>
      </c>
      <c r="C9" s="106">
        <v>500</v>
      </c>
      <c r="D9" s="141" t="s">
        <v>96</v>
      </c>
      <c r="E9" s="108"/>
    </row>
    <row r="10" spans="2:5">
      <c r="B10" s="91">
        <v>44071</v>
      </c>
      <c r="C10" s="106">
        <v>100</v>
      </c>
      <c r="D10" s="141" t="s">
        <v>101</v>
      </c>
      <c r="E10" s="108"/>
    </row>
    <row r="11" spans="2:5">
      <c r="B11" s="91" t="s">
        <v>181</v>
      </c>
      <c r="C11" s="106">
        <v>200</v>
      </c>
      <c r="D11" s="141" t="s">
        <v>105</v>
      </c>
      <c r="E11" s="108"/>
    </row>
    <row r="12" spans="2:5" ht="16.5" customHeight="1">
      <c r="B12" s="91" t="s">
        <v>183</v>
      </c>
      <c r="C12" s="106">
        <v>800</v>
      </c>
      <c r="D12" s="141" t="s">
        <v>117</v>
      </c>
      <c r="E12" s="104"/>
    </row>
    <row r="13" spans="2:5" s="78" customFormat="1" ht="16.5" customHeight="1">
      <c r="B13" s="107">
        <v>44060</v>
      </c>
      <c r="C13" s="106">
        <v>1000</v>
      </c>
      <c r="D13" s="72" t="s">
        <v>12</v>
      </c>
      <c r="E13" s="104"/>
    </row>
    <row r="14" spans="2:5" s="78" customFormat="1" ht="16.5" customHeight="1">
      <c r="B14" s="96"/>
      <c r="C14" s="97"/>
      <c r="D14" s="98"/>
      <c r="E14" s="98"/>
    </row>
    <row r="15" spans="2:5" s="78" customFormat="1">
      <c r="B15" s="96"/>
      <c r="C15" s="97"/>
      <c r="D15" s="98"/>
      <c r="E15" s="98"/>
    </row>
    <row r="16" spans="2:5" ht="15.75" thickBot="1">
      <c r="B16" s="78"/>
      <c r="C16" s="78"/>
      <c r="D16" s="78"/>
      <c r="E16" s="49"/>
    </row>
    <row r="17" spans="1:5">
      <c r="B17" s="116" t="s">
        <v>190</v>
      </c>
      <c r="C17" s="117"/>
      <c r="D17" s="117"/>
      <c r="E17" s="118"/>
    </row>
    <row r="18" spans="1:5" ht="15.75" thickBot="1">
      <c r="B18" s="119"/>
      <c r="C18" s="120"/>
      <c r="D18" s="120"/>
      <c r="E18" s="121"/>
    </row>
    <row r="19" spans="1:5">
      <c r="B19" s="71"/>
      <c r="C19" s="71"/>
      <c r="D19" s="71"/>
      <c r="E19" s="71"/>
    </row>
    <row r="20" spans="1:5">
      <c r="A20" s="71"/>
      <c r="B20" s="96"/>
      <c r="C20" s="97"/>
      <c r="D20" s="144"/>
      <c r="E20" s="54"/>
    </row>
    <row r="21" spans="1:5">
      <c r="A21" s="71"/>
      <c r="B21" s="96"/>
      <c r="C21" s="97"/>
      <c r="D21" s="144"/>
      <c r="E21" s="56"/>
    </row>
    <row r="22" spans="1:5">
      <c r="A22" s="71"/>
      <c r="B22" s="96"/>
      <c r="C22" s="97"/>
      <c r="D22" s="144"/>
      <c r="E22" s="56"/>
    </row>
    <row r="23" spans="1:5">
      <c r="A23" s="71"/>
      <c r="B23" s="96"/>
      <c r="C23" s="97"/>
      <c r="D23" s="144"/>
      <c r="E23" s="71"/>
    </row>
    <row r="24" spans="1:5">
      <c r="A24" s="71"/>
      <c r="B24" s="96"/>
      <c r="C24" s="97"/>
      <c r="D24" s="144"/>
    </row>
    <row r="25" spans="1:5">
      <c r="A25" s="71"/>
      <c r="B25" s="96"/>
      <c r="C25" s="97"/>
      <c r="D25" s="144"/>
    </row>
    <row r="26" spans="1:5">
      <c r="B26" s="96"/>
      <c r="C26" s="97"/>
      <c r="D26" s="98"/>
    </row>
    <row r="27" spans="1:5">
      <c r="B27" s="96"/>
      <c r="C27" s="97"/>
      <c r="D27" s="98"/>
    </row>
    <row r="28" spans="1:5">
      <c r="B28" s="96"/>
      <c r="C28" s="97"/>
      <c r="D28" s="98"/>
    </row>
    <row r="29" spans="1:5">
      <c r="B29" s="96"/>
      <c r="C29" s="97"/>
      <c r="D29" s="98"/>
    </row>
  </sheetData>
  <mergeCells count="3">
    <mergeCell ref="B17:E18"/>
    <mergeCell ref="B2:E3"/>
    <mergeCell ref="B4:E5"/>
  </mergeCells>
  <conditionalFormatting sqref="D29">
    <cfRule type="cellIs" priority="9" stopIfTrue="1" operator="equal">
      <formula>#REF!</formula>
    </cfRule>
  </conditionalFormatting>
  <conditionalFormatting sqref="D26">
    <cfRule type="cellIs" priority="12" stopIfTrue="1" operator="equal">
      <formula>#REF!</formula>
    </cfRule>
  </conditionalFormatting>
  <conditionalFormatting sqref="D27">
    <cfRule type="cellIs" priority="11" stopIfTrue="1" operator="equal">
      <formula>#REF!</formula>
    </cfRule>
  </conditionalFormatting>
  <conditionalFormatting sqref="D28">
    <cfRule type="cellIs" priority="10" stopIfTrue="1" operator="equal">
      <formula>#REF!</formula>
    </cfRule>
  </conditionalFormatting>
  <conditionalFormatting sqref="D15">
    <cfRule type="cellIs" priority="1" stopIfTrue="1" operator="equal">
      <formula>#REF!</formula>
    </cfRule>
  </conditionalFormatting>
  <conditionalFormatting sqref="D14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topLeftCell="A113" workbookViewId="0">
      <selection activeCell="C180" sqref="C180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6"/>
      <c r="C1" s="26"/>
      <c r="D1" s="26"/>
      <c r="E1" s="26"/>
      <c r="F1" s="26"/>
      <c r="G1" s="26"/>
    </row>
    <row r="2" spans="2:11">
      <c r="B2" s="110" t="s">
        <v>0</v>
      </c>
      <c r="C2" s="111"/>
      <c r="D2" s="111"/>
      <c r="E2" s="112"/>
      <c r="F2" s="26"/>
      <c r="G2" s="27"/>
    </row>
    <row r="3" spans="2:11" ht="15.75" thickBot="1">
      <c r="B3" s="113"/>
      <c r="C3" s="114"/>
      <c r="D3" s="114"/>
      <c r="E3" s="115"/>
      <c r="F3" s="26"/>
      <c r="G3" s="27"/>
    </row>
    <row r="4" spans="2:11">
      <c r="B4" s="110" t="s">
        <v>82</v>
      </c>
      <c r="C4" s="111"/>
      <c r="D4" s="111"/>
      <c r="E4" s="112"/>
      <c r="F4" s="26"/>
      <c r="G4" s="27"/>
    </row>
    <row r="5" spans="2:11" ht="15.75" thickBot="1">
      <c r="B5" s="113"/>
      <c r="C5" s="114"/>
      <c r="D5" s="114"/>
      <c r="E5" s="115"/>
      <c r="F5" s="26"/>
      <c r="G5" s="27"/>
    </row>
    <row r="6" spans="2:11">
      <c r="B6" s="28"/>
      <c r="C6" s="30"/>
      <c r="D6" s="29"/>
      <c r="E6" s="30"/>
      <c r="F6" s="26"/>
      <c r="G6" s="67"/>
    </row>
    <row r="7" spans="2:11" ht="30">
      <c r="B7" s="57" t="s">
        <v>4</v>
      </c>
      <c r="C7" s="58" t="s">
        <v>8</v>
      </c>
      <c r="D7" s="59" t="s">
        <v>5</v>
      </c>
      <c r="E7" s="58" t="s">
        <v>6</v>
      </c>
      <c r="F7" s="26"/>
      <c r="G7" s="67"/>
    </row>
    <row r="8" spans="2:11" ht="15.75" customHeight="1">
      <c r="B8" s="91">
        <v>44045</v>
      </c>
      <c r="C8" s="105">
        <v>30</v>
      </c>
      <c r="D8" s="141" t="s">
        <v>83</v>
      </c>
      <c r="E8" s="84"/>
      <c r="F8" s="78"/>
      <c r="G8" s="31"/>
      <c r="H8" s="65"/>
      <c r="J8" s="68"/>
      <c r="K8" s="69"/>
    </row>
    <row r="9" spans="2:11">
      <c r="B9" s="91">
        <v>44074</v>
      </c>
      <c r="C9" s="105">
        <v>100</v>
      </c>
      <c r="D9" s="141" t="s">
        <v>149</v>
      </c>
      <c r="E9" s="84"/>
      <c r="F9" s="78"/>
      <c r="G9" s="31"/>
      <c r="H9" s="65"/>
      <c r="J9" s="68"/>
      <c r="K9" s="70"/>
    </row>
    <row r="10" spans="2:11" ht="15.75" customHeight="1">
      <c r="B10" s="91">
        <v>44068</v>
      </c>
      <c r="C10" s="105">
        <v>500</v>
      </c>
      <c r="D10" s="141" t="s">
        <v>13</v>
      </c>
      <c r="E10" s="84"/>
      <c r="F10" s="78"/>
      <c r="G10" s="31"/>
      <c r="H10" s="65"/>
      <c r="J10" s="68"/>
      <c r="K10" s="69"/>
    </row>
    <row r="11" spans="2:11">
      <c r="B11" s="91">
        <v>44062</v>
      </c>
      <c r="C11" s="105">
        <v>500</v>
      </c>
      <c r="D11" s="141" t="s">
        <v>84</v>
      </c>
      <c r="E11" s="84"/>
      <c r="F11" s="78"/>
      <c r="G11" s="31"/>
      <c r="H11" s="65"/>
      <c r="J11" s="68"/>
      <c r="K11" s="69"/>
    </row>
    <row r="12" spans="2:11">
      <c r="B12" s="91">
        <v>44056</v>
      </c>
      <c r="C12" s="105">
        <v>300</v>
      </c>
      <c r="D12" s="141" t="s">
        <v>150</v>
      </c>
      <c r="E12" s="84"/>
      <c r="F12" s="78"/>
      <c r="G12" s="31"/>
      <c r="H12" s="65"/>
      <c r="J12" s="68"/>
      <c r="K12" s="69"/>
    </row>
    <row r="13" spans="2:11">
      <c r="B13" s="91">
        <v>44074</v>
      </c>
      <c r="C13" s="105">
        <v>100</v>
      </c>
      <c r="D13" s="141" t="s">
        <v>85</v>
      </c>
      <c r="E13" s="85"/>
      <c r="F13" s="78"/>
      <c r="G13" s="31"/>
      <c r="H13" s="65"/>
      <c r="J13" s="68"/>
      <c r="K13" s="69"/>
    </row>
    <row r="14" spans="2:11">
      <c r="B14" s="91">
        <v>44074</v>
      </c>
      <c r="C14" s="105">
        <v>1000</v>
      </c>
      <c r="D14" s="141" t="s">
        <v>151</v>
      </c>
      <c r="E14" s="84"/>
      <c r="F14" s="78"/>
      <c r="G14" s="31"/>
      <c r="H14" s="65"/>
      <c r="J14" s="68"/>
      <c r="K14" s="69"/>
    </row>
    <row r="15" spans="2:11">
      <c r="B15" s="91" t="s">
        <v>178</v>
      </c>
      <c r="C15" s="105">
        <v>1110</v>
      </c>
      <c r="D15" s="141" t="s">
        <v>14</v>
      </c>
      <c r="E15" s="84"/>
      <c r="F15" s="78"/>
      <c r="G15" s="31"/>
      <c r="H15" s="65"/>
      <c r="J15" s="68"/>
      <c r="K15" s="69"/>
    </row>
    <row r="16" spans="2:11" ht="15" customHeight="1">
      <c r="B16" s="91">
        <v>44074</v>
      </c>
      <c r="C16" s="105">
        <v>100</v>
      </c>
      <c r="D16" s="141" t="s">
        <v>86</v>
      </c>
      <c r="E16" s="84"/>
      <c r="F16" s="78"/>
      <c r="G16" s="31"/>
      <c r="H16" s="65"/>
      <c r="J16" s="68"/>
      <c r="K16" s="69"/>
    </row>
    <row r="17" spans="2:11">
      <c r="B17" s="91">
        <v>44061</v>
      </c>
      <c r="C17" s="105">
        <v>100</v>
      </c>
      <c r="D17" s="141" t="s">
        <v>15</v>
      </c>
      <c r="E17" s="84"/>
      <c r="F17" s="78"/>
      <c r="G17" s="31"/>
      <c r="H17" s="65"/>
      <c r="J17" s="68"/>
      <c r="K17" s="69"/>
    </row>
    <row r="18" spans="2:11" ht="15.75" customHeight="1">
      <c r="B18" s="91" t="s">
        <v>179</v>
      </c>
      <c r="C18" s="105">
        <v>900</v>
      </c>
      <c r="D18" s="141" t="s">
        <v>87</v>
      </c>
      <c r="E18" s="84"/>
      <c r="F18" s="78"/>
      <c r="G18" s="31"/>
      <c r="H18" s="65"/>
      <c r="J18" s="68"/>
      <c r="K18" s="69"/>
    </row>
    <row r="19" spans="2:11">
      <c r="B19" s="91">
        <v>44057</v>
      </c>
      <c r="C19" s="105">
        <v>600</v>
      </c>
      <c r="D19" s="141" t="s">
        <v>88</v>
      </c>
      <c r="E19" s="84"/>
      <c r="F19" s="78"/>
      <c r="G19" s="31"/>
      <c r="H19" s="65"/>
      <c r="J19" s="68"/>
      <c r="K19" s="69"/>
    </row>
    <row r="20" spans="2:11" ht="16.5" customHeight="1">
      <c r="B20" s="91">
        <v>44069</v>
      </c>
      <c r="C20" s="105">
        <v>100</v>
      </c>
      <c r="D20" s="141" t="s">
        <v>16</v>
      </c>
      <c r="E20" s="84"/>
      <c r="F20" s="78"/>
      <c r="G20" s="31"/>
      <c r="H20" s="65"/>
      <c r="J20" s="68"/>
      <c r="K20" s="69"/>
    </row>
    <row r="21" spans="2:11" ht="15" customHeight="1">
      <c r="B21" s="91">
        <v>44074</v>
      </c>
      <c r="C21" s="105">
        <v>100</v>
      </c>
      <c r="D21" s="141" t="s">
        <v>152</v>
      </c>
      <c r="E21" s="84"/>
      <c r="F21" s="78"/>
      <c r="G21" s="31"/>
      <c r="H21" s="65"/>
      <c r="J21" s="68"/>
      <c r="K21" s="69"/>
    </row>
    <row r="22" spans="2:11" ht="15.75" customHeight="1">
      <c r="B22" s="91">
        <v>44047</v>
      </c>
      <c r="C22" s="105">
        <v>205000</v>
      </c>
      <c r="D22" s="141" t="s">
        <v>89</v>
      </c>
      <c r="E22" s="84"/>
      <c r="F22" s="78"/>
      <c r="G22" s="31"/>
      <c r="H22" s="65"/>
      <c r="J22" s="68"/>
      <c r="K22" s="69"/>
    </row>
    <row r="23" spans="2:11" ht="15.75" customHeight="1">
      <c r="B23" s="91">
        <v>44047</v>
      </c>
      <c r="C23" s="105">
        <v>250</v>
      </c>
      <c r="D23" s="141" t="s">
        <v>90</v>
      </c>
      <c r="E23" s="84"/>
      <c r="F23" s="78"/>
      <c r="G23" s="31"/>
      <c r="H23" s="65"/>
      <c r="J23" s="68"/>
      <c r="K23" s="69"/>
    </row>
    <row r="24" spans="2:11">
      <c r="B24" s="91">
        <v>44052</v>
      </c>
      <c r="C24" s="105">
        <v>100</v>
      </c>
      <c r="D24" s="141" t="s">
        <v>65</v>
      </c>
      <c r="E24" s="84"/>
      <c r="F24" s="78"/>
      <c r="G24" s="31"/>
      <c r="H24" s="65"/>
      <c r="J24" s="68"/>
      <c r="K24" s="69"/>
    </row>
    <row r="25" spans="2:11">
      <c r="B25" s="91">
        <v>44074</v>
      </c>
      <c r="C25" s="105">
        <v>100</v>
      </c>
      <c r="D25" s="141" t="s">
        <v>91</v>
      </c>
      <c r="E25" s="84"/>
      <c r="F25" s="78"/>
      <c r="G25" s="31"/>
      <c r="H25" s="65"/>
      <c r="J25" s="68"/>
      <c r="K25" s="69"/>
    </row>
    <row r="26" spans="2:11">
      <c r="B26" s="91">
        <v>44048</v>
      </c>
      <c r="C26" s="105">
        <v>100</v>
      </c>
      <c r="D26" s="141" t="s">
        <v>92</v>
      </c>
      <c r="E26" s="84"/>
      <c r="F26" s="78"/>
      <c r="G26" s="31"/>
      <c r="H26" s="65"/>
      <c r="J26" s="68"/>
      <c r="K26" s="69"/>
    </row>
    <row r="27" spans="2:11">
      <c r="B27" s="91">
        <v>44066</v>
      </c>
      <c r="C27" s="105">
        <v>2000</v>
      </c>
      <c r="D27" s="141" t="s">
        <v>17</v>
      </c>
      <c r="E27" s="84"/>
      <c r="F27" s="78"/>
      <c r="G27" s="31"/>
      <c r="H27" s="65"/>
      <c r="J27" s="68"/>
      <c r="K27" s="69"/>
    </row>
    <row r="28" spans="2:11" ht="15.75" customHeight="1">
      <c r="B28" s="91">
        <v>44074</v>
      </c>
      <c r="C28" s="105">
        <v>100</v>
      </c>
      <c r="D28" s="141" t="s">
        <v>93</v>
      </c>
      <c r="E28" s="84"/>
      <c r="F28" s="78"/>
      <c r="G28" s="31"/>
      <c r="H28" s="65"/>
      <c r="J28" s="68"/>
      <c r="K28" s="69"/>
    </row>
    <row r="29" spans="2:11">
      <c r="B29" s="91">
        <v>44059</v>
      </c>
      <c r="C29" s="105">
        <v>100</v>
      </c>
      <c r="D29" s="141" t="s">
        <v>18</v>
      </c>
      <c r="E29" s="84"/>
      <c r="F29" s="78"/>
      <c r="G29" s="31"/>
      <c r="H29" s="65"/>
      <c r="J29" s="68"/>
      <c r="K29" s="69"/>
    </row>
    <row r="30" spans="2:11">
      <c r="B30" s="91">
        <v>44074</v>
      </c>
      <c r="C30" s="105">
        <v>100</v>
      </c>
      <c r="D30" s="141" t="s">
        <v>153</v>
      </c>
      <c r="E30" s="84"/>
      <c r="F30" s="78"/>
      <c r="G30" s="31"/>
      <c r="H30" s="65"/>
      <c r="J30" s="68"/>
      <c r="K30" s="69"/>
    </row>
    <row r="31" spans="2:11">
      <c r="B31" s="91">
        <v>44048</v>
      </c>
      <c r="C31" s="105">
        <v>100</v>
      </c>
      <c r="D31" s="141" t="s">
        <v>94</v>
      </c>
      <c r="E31" s="84"/>
      <c r="F31" s="78"/>
      <c r="G31" s="31"/>
      <c r="H31" s="65"/>
      <c r="J31" s="68"/>
      <c r="K31" s="69"/>
    </row>
    <row r="32" spans="2:11">
      <c r="B32" s="91">
        <v>44046</v>
      </c>
      <c r="C32" s="105">
        <v>400</v>
      </c>
      <c r="D32" s="141" t="s">
        <v>66</v>
      </c>
      <c r="E32" s="84"/>
      <c r="F32" s="78"/>
      <c r="G32" s="31"/>
      <c r="H32" s="65"/>
      <c r="J32" s="68"/>
      <c r="K32" s="69"/>
    </row>
    <row r="33" spans="2:11">
      <c r="B33" s="91">
        <v>44056</v>
      </c>
      <c r="C33" s="105">
        <v>100</v>
      </c>
      <c r="D33" s="141" t="s">
        <v>19</v>
      </c>
      <c r="E33" s="84"/>
      <c r="F33" s="78"/>
      <c r="G33" s="31"/>
      <c r="H33" s="65"/>
      <c r="J33" s="68"/>
      <c r="K33" s="69"/>
    </row>
    <row r="34" spans="2:11">
      <c r="B34" s="91">
        <v>44053</v>
      </c>
      <c r="C34" s="105">
        <v>100</v>
      </c>
      <c r="D34" s="141" t="s">
        <v>20</v>
      </c>
      <c r="E34" s="84"/>
      <c r="F34" s="78"/>
      <c r="G34" s="31"/>
      <c r="H34" s="65"/>
      <c r="J34" s="68"/>
      <c r="K34" s="69"/>
    </row>
    <row r="35" spans="2:11" ht="16.5" customHeight="1">
      <c r="B35" s="91">
        <v>44050</v>
      </c>
      <c r="C35" s="105">
        <v>30</v>
      </c>
      <c r="D35" s="141" t="s">
        <v>97</v>
      </c>
      <c r="E35" s="84"/>
      <c r="F35" s="78"/>
      <c r="G35" s="31"/>
      <c r="H35" s="65"/>
      <c r="J35" s="68"/>
      <c r="K35" s="69"/>
    </row>
    <row r="36" spans="2:11">
      <c r="B36" s="91">
        <v>44052</v>
      </c>
      <c r="C36" s="105">
        <v>200</v>
      </c>
      <c r="D36" s="141" t="s">
        <v>21</v>
      </c>
      <c r="E36" s="84"/>
      <c r="F36" s="78"/>
      <c r="G36" s="31"/>
      <c r="H36" s="65"/>
      <c r="J36" s="68"/>
      <c r="K36" s="69"/>
    </row>
    <row r="37" spans="2:11" ht="17.25" customHeight="1">
      <c r="B37" s="91">
        <v>44056</v>
      </c>
      <c r="C37" s="105">
        <v>1500</v>
      </c>
      <c r="D37" s="141" t="s">
        <v>98</v>
      </c>
      <c r="E37" s="84"/>
      <c r="F37" s="78"/>
      <c r="G37" s="31"/>
      <c r="H37" s="65"/>
      <c r="J37" s="68"/>
      <c r="K37" s="69"/>
    </row>
    <row r="38" spans="2:11">
      <c r="B38" s="91" t="s">
        <v>180</v>
      </c>
      <c r="C38" s="105">
        <v>1000</v>
      </c>
      <c r="D38" s="141" t="s">
        <v>99</v>
      </c>
      <c r="E38" s="84"/>
      <c r="F38" s="78"/>
      <c r="G38" s="31"/>
      <c r="H38" s="65"/>
      <c r="J38" s="68"/>
      <c r="K38" s="69"/>
    </row>
    <row r="39" spans="2:11">
      <c r="B39" s="91">
        <v>44059</v>
      </c>
      <c r="C39" s="105">
        <v>100</v>
      </c>
      <c r="D39" s="141" t="s">
        <v>100</v>
      </c>
      <c r="E39" s="84"/>
      <c r="F39" s="78"/>
      <c r="G39" s="31"/>
      <c r="H39" s="65"/>
      <c r="J39" s="68"/>
      <c r="K39" s="69"/>
    </row>
    <row r="40" spans="2:11">
      <c r="B40" s="91">
        <v>44074</v>
      </c>
      <c r="C40" s="105">
        <v>100</v>
      </c>
      <c r="D40" s="141" t="s">
        <v>154</v>
      </c>
      <c r="E40" s="86"/>
      <c r="F40" s="78"/>
      <c r="G40" s="31"/>
      <c r="H40" s="65"/>
      <c r="J40" s="68"/>
      <c r="K40" s="69"/>
    </row>
    <row r="41" spans="2:11">
      <c r="B41" s="91">
        <v>44055</v>
      </c>
      <c r="C41" s="105">
        <v>10</v>
      </c>
      <c r="D41" s="141" t="s">
        <v>22</v>
      </c>
      <c r="E41" s="84"/>
      <c r="F41" s="78"/>
      <c r="G41" s="31"/>
      <c r="H41" s="65"/>
      <c r="J41" s="68"/>
      <c r="K41" s="69"/>
    </row>
    <row r="42" spans="2:11">
      <c r="B42" s="91">
        <v>44057</v>
      </c>
      <c r="C42" s="105">
        <v>144.41</v>
      </c>
      <c r="D42" s="141" t="s">
        <v>102</v>
      </c>
      <c r="E42" s="87"/>
      <c r="F42" s="78"/>
      <c r="G42" s="26"/>
      <c r="H42" s="65"/>
      <c r="J42" s="68"/>
      <c r="K42" s="69"/>
    </row>
    <row r="43" spans="2:11">
      <c r="B43" s="91">
        <v>44074</v>
      </c>
      <c r="C43" s="105">
        <v>100</v>
      </c>
      <c r="D43" s="141" t="s">
        <v>155</v>
      </c>
      <c r="E43" s="88"/>
      <c r="F43" s="78"/>
      <c r="G43" s="26"/>
      <c r="H43" s="65"/>
      <c r="J43" s="68"/>
      <c r="K43" s="69"/>
    </row>
    <row r="44" spans="2:11" ht="15.75" customHeight="1">
      <c r="B44" s="91">
        <v>44062</v>
      </c>
      <c r="C44" s="105">
        <v>100</v>
      </c>
      <c r="D44" s="141" t="s">
        <v>67</v>
      </c>
      <c r="E44" s="88"/>
      <c r="F44" s="78"/>
      <c r="G44" s="26"/>
      <c r="H44" s="65"/>
      <c r="J44" s="68"/>
      <c r="K44" s="69"/>
    </row>
    <row r="45" spans="2:11">
      <c r="B45" s="91">
        <v>44068</v>
      </c>
      <c r="C45" s="105">
        <v>200</v>
      </c>
      <c r="D45" s="141" t="s">
        <v>103</v>
      </c>
      <c r="E45" s="88"/>
      <c r="F45" s="78"/>
      <c r="G45" s="26"/>
      <c r="H45" s="65"/>
      <c r="J45" s="68"/>
      <c r="K45" s="69"/>
    </row>
    <row r="46" spans="2:11">
      <c r="B46" s="91">
        <v>44064</v>
      </c>
      <c r="C46" s="105">
        <v>100</v>
      </c>
      <c r="D46" s="141" t="s">
        <v>104</v>
      </c>
      <c r="E46" s="88"/>
      <c r="F46" s="78"/>
      <c r="G46" s="26"/>
      <c r="H46" s="65"/>
      <c r="J46" s="68"/>
      <c r="K46" s="69"/>
    </row>
    <row r="47" spans="2:11">
      <c r="B47" s="91">
        <v>44069</v>
      </c>
      <c r="C47" s="105">
        <v>750</v>
      </c>
      <c r="D47" s="141" t="s">
        <v>23</v>
      </c>
      <c r="E47" s="88"/>
      <c r="F47" s="78"/>
      <c r="H47" s="65"/>
      <c r="J47" s="68"/>
      <c r="K47" s="69"/>
    </row>
    <row r="48" spans="2:11">
      <c r="B48" s="91">
        <v>44054</v>
      </c>
      <c r="C48" s="105">
        <v>100</v>
      </c>
      <c r="D48" s="141" t="s">
        <v>24</v>
      </c>
      <c r="E48" s="88"/>
      <c r="F48" s="78"/>
      <c r="H48" s="65"/>
      <c r="J48" s="68"/>
      <c r="K48" s="69"/>
    </row>
    <row r="49" spans="1:11">
      <c r="B49" s="91">
        <v>44057</v>
      </c>
      <c r="C49" s="105">
        <v>100</v>
      </c>
      <c r="D49" s="141" t="s">
        <v>25</v>
      </c>
      <c r="E49" s="84"/>
      <c r="F49" s="78"/>
      <c r="H49" s="65"/>
      <c r="J49" s="68"/>
      <c r="K49" s="69"/>
    </row>
    <row r="50" spans="1:11">
      <c r="B50" s="91">
        <v>44045</v>
      </c>
      <c r="C50" s="105">
        <v>200</v>
      </c>
      <c r="D50" s="141" t="s">
        <v>106</v>
      </c>
      <c r="E50" s="84"/>
      <c r="F50" s="78"/>
      <c r="H50" s="65"/>
      <c r="J50" s="68"/>
      <c r="K50" s="69"/>
    </row>
    <row r="51" spans="1:11">
      <c r="B51" s="91">
        <v>44059</v>
      </c>
      <c r="C51" s="105">
        <v>200</v>
      </c>
      <c r="D51" s="141" t="s">
        <v>107</v>
      </c>
      <c r="E51" s="88"/>
      <c r="F51" s="78"/>
      <c r="H51" s="65"/>
      <c r="J51" s="68"/>
      <c r="K51" s="69"/>
    </row>
    <row r="52" spans="1:11">
      <c r="B52" s="91">
        <v>44057</v>
      </c>
      <c r="C52" s="105">
        <v>250</v>
      </c>
      <c r="D52" s="141" t="s">
        <v>26</v>
      </c>
      <c r="E52" s="88"/>
      <c r="F52" s="78"/>
      <c r="H52" s="65"/>
      <c r="J52" s="68"/>
      <c r="K52" s="69"/>
    </row>
    <row r="53" spans="1:11" ht="16.5" customHeight="1">
      <c r="B53" s="91">
        <v>44057</v>
      </c>
      <c r="C53" s="105">
        <v>300</v>
      </c>
      <c r="D53" s="141" t="s">
        <v>108</v>
      </c>
      <c r="E53" s="88"/>
      <c r="F53" s="78"/>
      <c r="H53" s="65"/>
      <c r="J53" s="68"/>
      <c r="K53" s="69"/>
    </row>
    <row r="54" spans="1:11" ht="16.5" customHeight="1">
      <c r="B54" s="91">
        <v>44066</v>
      </c>
      <c r="C54" s="105">
        <v>50</v>
      </c>
      <c r="D54" s="141" t="s">
        <v>27</v>
      </c>
      <c r="E54" s="88"/>
      <c r="F54" s="78"/>
      <c r="H54" s="65"/>
      <c r="J54" s="68"/>
      <c r="K54" s="69"/>
    </row>
    <row r="55" spans="1:11" ht="16.5" customHeight="1">
      <c r="B55" s="91">
        <v>44057</v>
      </c>
      <c r="C55" s="105">
        <v>70</v>
      </c>
      <c r="D55" s="141" t="s">
        <v>109</v>
      </c>
      <c r="E55" s="88"/>
      <c r="F55" s="78"/>
      <c r="H55" s="65"/>
      <c r="J55" s="68"/>
      <c r="K55" s="69"/>
    </row>
    <row r="56" spans="1:11" ht="16.5" customHeight="1">
      <c r="A56" s="94"/>
      <c r="B56" s="91">
        <v>44049</v>
      </c>
      <c r="C56" s="105">
        <v>90</v>
      </c>
      <c r="D56" s="141" t="s">
        <v>28</v>
      </c>
      <c r="E56" s="88"/>
      <c r="F56" s="78"/>
      <c r="H56" s="65"/>
      <c r="J56" s="68"/>
      <c r="K56" s="69"/>
    </row>
    <row r="57" spans="1:11" ht="16.5" customHeight="1">
      <c r="B57" s="91">
        <v>44059</v>
      </c>
      <c r="C57" s="105">
        <v>100</v>
      </c>
      <c r="D57" s="141" t="s">
        <v>29</v>
      </c>
      <c r="E57" s="88"/>
      <c r="F57" s="78"/>
      <c r="H57" s="65"/>
      <c r="J57" s="68"/>
      <c r="K57" s="69"/>
    </row>
    <row r="58" spans="1:11" ht="16.5" customHeight="1">
      <c r="B58" s="91">
        <v>44074</v>
      </c>
      <c r="C58" s="105">
        <v>100</v>
      </c>
      <c r="D58" s="141" t="s">
        <v>30</v>
      </c>
      <c r="E58" s="89"/>
      <c r="F58" s="78"/>
      <c r="G58" s="69"/>
    </row>
    <row r="59" spans="1:11" ht="16.5" customHeight="1">
      <c r="B59" s="91">
        <v>44074</v>
      </c>
      <c r="C59" s="105">
        <v>100</v>
      </c>
      <c r="D59" s="141" t="s">
        <v>156</v>
      </c>
      <c r="E59" s="89"/>
      <c r="F59" s="78"/>
      <c r="G59" s="69"/>
    </row>
    <row r="60" spans="1:11" ht="16.5" customHeight="1">
      <c r="B60" s="91">
        <v>44059</v>
      </c>
      <c r="C60" s="105">
        <v>2000</v>
      </c>
      <c r="D60" s="141" t="s">
        <v>110</v>
      </c>
      <c r="E60" s="89"/>
      <c r="F60" s="78"/>
      <c r="G60" s="69"/>
    </row>
    <row r="61" spans="1:11" ht="16.5" customHeight="1">
      <c r="B61" s="91">
        <v>44057</v>
      </c>
      <c r="C61" s="105">
        <v>25</v>
      </c>
      <c r="D61" s="141" t="s">
        <v>111</v>
      </c>
      <c r="E61" s="89"/>
      <c r="F61" s="78"/>
      <c r="G61" s="69"/>
    </row>
    <row r="62" spans="1:11" ht="16.5" customHeight="1">
      <c r="B62" s="91">
        <v>44074</v>
      </c>
      <c r="C62" s="105">
        <v>100</v>
      </c>
      <c r="D62" s="141" t="s">
        <v>157</v>
      </c>
      <c r="E62" s="95"/>
      <c r="F62" s="78"/>
      <c r="G62" s="69"/>
    </row>
    <row r="63" spans="1:11" ht="16.5" customHeight="1">
      <c r="B63" s="91">
        <v>44054</v>
      </c>
      <c r="C63" s="105">
        <v>100</v>
      </c>
      <c r="D63" s="141" t="s">
        <v>112</v>
      </c>
      <c r="E63" s="89"/>
      <c r="F63" s="78"/>
      <c r="G63" s="69"/>
    </row>
    <row r="64" spans="1:11" ht="16.5" customHeight="1">
      <c r="B64" s="91">
        <v>44053</v>
      </c>
      <c r="C64" s="105">
        <v>500</v>
      </c>
      <c r="D64" s="141" t="s">
        <v>31</v>
      </c>
      <c r="E64" s="89"/>
      <c r="F64" s="78"/>
      <c r="G64" s="69"/>
    </row>
    <row r="65" spans="2:7" ht="16.5" customHeight="1">
      <c r="B65" s="91">
        <v>44069</v>
      </c>
      <c r="C65" s="105">
        <v>50</v>
      </c>
      <c r="D65" s="141" t="s">
        <v>32</v>
      </c>
      <c r="E65" s="89"/>
      <c r="F65" s="78"/>
      <c r="G65" s="69"/>
    </row>
    <row r="66" spans="2:7" ht="15.75" customHeight="1">
      <c r="B66" s="91">
        <v>44074</v>
      </c>
      <c r="C66" s="105">
        <v>50</v>
      </c>
      <c r="D66" s="141" t="s">
        <v>113</v>
      </c>
      <c r="E66" s="89"/>
      <c r="F66" s="78"/>
      <c r="G66" s="69"/>
    </row>
    <row r="67" spans="2:7" ht="16.5" customHeight="1">
      <c r="B67" s="91">
        <v>44068</v>
      </c>
      <c r="C67" s="105">
        <v>900</v>
      </c>
      <c r="D67" s="141" t="s">
        <v>114</v>
      </c>
      <c r="E67" s="89"/>
      <c r="F67" s="78"/>
      <c r="G67" s="69"/>
    </row>
    <row r="68" spans="2:7" ht="16.5" customHeight="1">
      <c r="B68" s="91">
        <v>44070</v>
      </c>
      <c r="C68" s="105">
        <v>500</v>
      </c>
      <c r="D68" s="141" t="s">
        <v>33</v>
      </c>
      <c r="E68" s="89"/>
      <c r="F68" s="78"/>
      <c r="G68" s="69"/>
    </row>
    <row r="69" spans="2:7" ht="16.5" customHeight="1">
      <c r="B69" s="91">
        <v>44063</v>
      </c>
      <c r="C69" s="105">
        <v>400</v>
      </c>
      <c r="D69" s="141" t="s">
        <v>68</v>
      </c>
      <c r="E69" s="89"/>
      <c r="F69" s="78"/>
      <c r="G69" s="69"/>
    </row>
    <row r="70" spans="2:7" ht="16.5" customHeight="1">
      <c r="B70" s="91">
        <v>44073</v>
      </c>
      <c r="C70" s="105">
        <v>1000</v>
      </c>
      <c r="D70" s="141" t="s">
        <v>115</v>
      </c>
      <c r="E70" s="89"/>
      <c r="F70" s="78"/>
      <c r="G70" s="69"/>
    </row>
    <row r="71" spans="2:7" ht="17.25" customHeight="1">
      <c r="B71" s="91">
        <v>44070</v>
      </c>
      <c r="C71" s="106">
        <v>100</v>
      </c>
      <c r="D71" s="141" t="s">
        <v>116</v>
      </c>
      <c r="E71" s="95" t="s">
        <v>160</v>
      </c>
      <c r="F71" s="78"/>
      <c r="G71" s="69"/>
    </row>
    <row r="72" spans="2:7" ht="16.5" customHeight="1">
      <c r="B72" s="91" t="s">
        <v>182</v>
      </c>
      <c r="C72" s="105">
        <v>1000</v>
      </c>
      <c r="D72" s="141" t="s">
        <v>34</v>
      </c>
      <c r="E72" s="90"/>
      <c r="F72" s="78"/>
      <c r="G72" s="69"/>
    </row>
    <row r="73" spans="2:7" ht="16.5" customHeight="1">
      <c r="B73" s="91">
        <v>44074</v>
      </c>
      <c r="C73" s="105">
        <v>500</v>
      </c>
      <c r="D73" s="141" t="s">
        <v>118</v>
      </c>
      <c r="E73" s="90"/>
      <c r="F73" s="78"/>
      <c r="G73" s="69"/>
    </row>
    <row r="74" spans="2:7" ht="16.5" customHeight="1">
      <c r="B74" s="91">
        <v>44074</v>
      </c>
      <c r="C74" s="105">
        <v>85</v>
      </c>
      <c r="D74" s="141" t="s">
        <v>158</v>
      </c>
      <c r="E74" s="90"/>
      <c r="F74" s="78"/>
      <c r="G74" s="69"/>
    </row>
    <row r="75" spans="2:7" ht="16.5" customHeight="1">
      <c r="B75" s="91">
        <v>44074</v>
      </c>
      <c r="C75" s="105">
        <v>100</v>
      </c>
      <c r="D75" s="141" t="s">
        <v>119</v>
      </c>
      <c r="E75" s="90"/>
      <c r="F75" s="78"/>
      <c r="G75" s="69"/>
    </row>
    <row r="76" spans="2:7" ht="16.5" customHeight="1">
      <c r="B76" s="91">
        <v>44063</v>
      </c>
      <c r="C76" s="105">
        <v>20</v>
      </c>
      <c r="D76" s="141" t="s">
        <v>120</v>
      </c>
      <c r="E76" s="90"/>
      <c r="F76" s="78"/>
      <c r="G76" s="69"/>
    </row>
    <row r="77" spans="2:7" ht="44.25" customHeight="1">
      <c r="B77" s="92" t="s">
        <v>184</v>
      </c>
      <c r="C77" s="105">
        <v>350</v>
      </c>
      <c r="D77" s="141" t="s">
        <v>69</v>
      </c>
      <c r="E77" s="90"/>
      <c r="F77" s="78"/>
      <c r="G77" s="69"/>
    </row>
    <row r="78" spans="2:7" ht="16.5" customHeight="1">
      <c r="B78" s="91">
        <v>44048</v>
      </c>
      <c r="C78" s="105">
        <v>1000</v>
      </c>
      <c r="D78" s="141" t="s">
        <v>70</v>
      </c>
      <c r="E78" s="90"/>
      <c r="F78" s="78"/>
      <c r="G78" s="69"/>
    </row>
    <row r="79" spans="2:7" ht="15.75" customHeight="1">
      <c r="B79" s="91">
        <v>44074</v>
      </c>
      <c r="C79" s="105">
        <v>122.31</v>
      </c>
      <c r="D79" s="141" t="s">
        <v>159</v>
      </c>
      <c r="E79" s="90"/>
      <c r="F79" s="78"/>
      <c r="G79" s="69"/>
    </row>
    <row r="80" spans="2:7" ht="16.5" customHeight="1">
      <c r="B80" s="91">
        <v>44050</v>
      </c>
      <c r="C80" s="105">
        <v>40</v>
      </c>
      <c r="D80" s="141" t="s">
        <v>121</v>
      </c>
      <c r="E80" s="90"/>
      <c r="F80" s="78"/>
      <c r="G80" s="69"/>
    </row>
    <row r="81" spans="2:7" s="78" customFormat="1" ht="16.5" customHeight="1">
      <c r="B81" s="91">
        <v>44054</v>
      </c>
      <c r="C81" s="105">
        <v>200</v>
      </c>
      <c r="D81" s="141" t="s">
        <v>122</v>
      </c>
      <c r="E81" s="90"/>
      <c r="G81" s="69"/>
    </row>
    <row r="82" spans="2:7" s="78" customFormat="1" ht="18" customHeight="1">
      <c r="B82" s="91">
        <v>44049</v>
      </c>
      <c r="C82" s="105">
        <v>200</v>
      </c>
      <c r="D82" s="141" t="s">
        <v>35</v>
      </c>
      <c r="E82" s="90"/>
      <c r="G82" s="69"/>
    </row>
    <row r="83" spans="2:7" s="78" customFormat="1" ht="16.5" customHeight="1">
      <c r="B83" s="91">
        <v>44070</v>
      </c>
      <c r="C83" s="105">
        <v>200</v>
      </c>
      <c r="D83" s="141" t="s">
        <v>123</v>
      </c>
      <c r="E83" s="140"/>
    </row>
    <row r="84" spans="2:7" s="78" customFormat="1" ht="16.5" customHeight="1">
      <c r="B84" s="91">
        <v>44049</v>
      </c>
      <c r="C84" s="105">
        <v>300</v>
      </c>
      <c r="D84" s="141" t="s">
        <v>124</v>
      </c>
      <c r="E84" s="140"/>
    </row>
    <row r="85" spans="2:7" s="78" customFormat="1" ht="16.5" customHeight="1">
      <c r="B85" s="91">
        <v>44074</v>
      </c>
      <c r="C85" s="105">
        <v>50</v>
      </c>
      <c r="D85" s="141" t="s">
        <v>161</v>
      </c>
      <c r="E85" s="140"/>
    </row>
    <row r="86" spans="2:7" s="78" customFormat="1" ht="16.5" customHeight="1">
      <c r="B86" s="91">
        <v>44052</v>
      </c>
      <c r="C86" s="105">
        <v>50</v>
      </c>
      <c r="D86" s="141" t="s">
        <v>125</v>
      </c>
      <c r="E86" s="140"/>
    </row>
    <row r="87" spans="2:7" s="78" customFormat="1" ht="16.5" customHeight="1">
      <c r="B87" s="91">
        <v>44063</v>
      </c>
      <c r="C87" s="105">
        <v>130</v>
      </c>
      <c r="D87" s="141" t="s">
        <v>36</v>
      </c>
      <c r="E87" s="140"/>
    </row>
    <row r="88" spans="2:7" s="78" customFormat="1" ht="16.5" customHeight="1">
      <c r="B88" s="91">
        <v>44074</v>
      </c>
      <c r="C88" s="105">
        <v>50</v>
      </c>
      <c r="D88" s="141" t="s">
        <v>162</v>
      </c>
      <c r="E88" s="140"/>
    </row>
    <row r="89" spans="2:7" s="78" customFormat="1" ht="16.5" customHeight="1">
      <c r="B89" s="91">
        <v>44061</v>
      </c>
      <c r="C89" s="105">
        <v>500</v>
      </c>
      <c r="D89" s="141" t="s">
        <v>37</v>
      </c>
      <c r="E89" s="140"/>
    </row>
    <row r="90" spans="2:7" s="78" customFormat="1" ht="16.5" customHeight="1">
      <c r="B90" s="91">
        <v>44074</v>
      </c>
      <c r="C90" s="105">
        <v>138</v>
      </c>
      <c r="D90" s="141" t="s">
        <v>163</v>
      </c>
      <c r="E90" s="140"/>
    </row>
    <row r="91" spans="2:7" s="78" customFormat="1" ht="16.5" customHeight="1">
      <c r="B91" s="91">
        <v>44057</v>
      </c>
      <c r="C91" s="105">
        <v>100</v>
      </c>
      <c r="D91" s="141" t="s">
        <v>126</v>
      </c>
      <c r="E91" s="141"/>
    </row>
    <row r="92" spans="2:7" s="78" customFormat="1" ht="16.5" customHeight="1">
      <c r="B92" s="91">
        <v>44067</v>
      </c>
      <c r="C92" s="105">
        <v>200</v>
      </c>
      <c r="D92" s="141" t="s">
        <v>38</v>
      </c>
      <c r="E92" s="140"/>
    </row>
    <row r="93" spans="2:7" s="78" customFormat="1" ht="16.5" customHeight="1">
      <c r="B93" s="91">
        <v>44053</v>
      </c>
      <c r="C93" s="105">
        <v>1000</v>
      </c>
      <c r="D93" s="141" t="s">
        <v>39</v>
      </c>
      <c r="E93" s="140"/>
    </row>
    <row r="94" spans="2:7" s="78" customFormat="1" ht="16.5" customHeight="1">
      <c r="B94" s="91">
        <v>44070</v>
      </c>
      <c r="C94" s="105">
        <v>30</v>
      </c>
      <c r="D94" s="141" t="s">
        <v>40</v>
      </c>
      <c r="E94" s="140"/>
    </row>
    <row r="95" spans="2:7" s="78" customFormat="1" ht="16.5" customHeight="1">
      <c r="B95" s="91">
        <v>44052</v>
      </c>
      <c r="C95" s="105">
        <v>200</v>
      </c>
      <c r="D95" s="141" t="s">
        <v>127</v>
      </c>
      <c r="E95" s="140"/>
    </row>
    <row r="96" spans="2:7" s="78" customFormat="1" ht="16.5" customHeight="1">
      <c r="B96" s="91" t="s">
        <v>185</v>
      </c>
      <c r="C96" s="105">
        <v>600</v>
      </c>
      <c r="D96" s="141" t="s">
        <v>41</v>
      </c>
      <c r="E96" s="140"/>
    </row>
    <row r="97" spans="2:5" s="78" customFormat="1" ht="16.5" customHeight="1">
      <c r="B97" s="91" t="s">
        <v>186</v>
      </c>
      <c r="C97" s="105">
        <v>600</v>
      </c>
      <c r="D97" s="141" t="s">
        <v>42</v>
      </c>
      <c r="E97" s="140"/>
    </row>
    <row r="98" spans="2:5" s="78" customFormat="1" ht="16.5" customHeight="1">
      <c r="B98" s="91">
        <v>44074</v>
      </c>
      <c r="C98" s="105">
        <v>500</v>
      </c>
      <c r="D98" s="141" t="s">
        <v>164</v>
      </c>
      <c r="E98" s="140"/>
    </row>
    <row r="99" spans="2:5" s="78" customFormat="1" ht="16.5" customHeight="1">
      <c r="B99" s="91">
        <v>44074</v>
      </c>
      <c r="C99" s="105">
        <v>200</v>
      </c>
      <c r="D99" s="141" t="s">
        <v>165</v>
      </c>
      <c r="E99" s="140"/>
    </row>
    <row r="100" spans="2:5" s="78" customFormat="1" ht="16.5" customHeight="1">
      <c r="B100" s="91">
        <v>44074</v>
      </c>
      <c r="C100" s="105">
        <v>100</v>
      </c>
      <c r="D100" s="141" t="s">
        <v>166</v>
      </c>
      <c r="E100" s="140"/>
    </row>
    <row r="101" spans="2:5" s="78" customFormat="1" ht="16.5" customHeight="1">
      <c r="B101" s="91">
        <v>44047</v>
      </c>
      <c r="C101" s="105">
        <v>100</v>
      </c>
      <c r="D101" s="141" t="s">
        <v>43</v>
      </c>
      <c r="E101" s="140"/>
    </row>
    <row r="102" spans="2:5" s="78" customFormat="1" ht="16.5" customHeight="1">
      <c r="B102" s="91">
        <v>44074</v>
      </c>
      <c r="C102" s="105">
        <v>100</v>
      </c>
      <c r="D102" s="141" t="s">
        <v>167</v>
      </c>
      <c r="E102" s="140"/>
    </row>
    <row r="103" spans="2:5" s="78" customFormat="1" ht="16.5" customHeight="1">
      <c r="B103" s="91">
        <v>44059</v>
      </c>
      <c r="C103" s="105">
        <v>50</v>
      </c>
      <c r="D103" s="141" t="s">
        <v>44</v>
      </c>
      <c r="E103" s="140"/>
    </row>
    <row r="104" spans="2:5" s="78" customFormat="1" ht="16.5" customHeight="1">
      <c r="B104" s="91">
        <v>44046</v>
      </c>
      <c r="C104" s="105">
        <v>500</v>
      </c>
      <c r="D104" s="141" t="s">
        <v>41</v>
      </c>
      <c r="E104" s="140"/>
    </row>
    <row r="105" spans="2:5" s="78" customFormat="1" ht="16.5" customHeight="1">
      <c r="B105" s="91">
        <v>44053</v>
      </c>
      <c r="C105" s="105">
        <v>300</v>
      </c>
      <c r="D105" s="141" t="s">
        <v>45</v>
      </c>
      <c r="E105" s="140"/>
    </row>
    <row r="106" spans="2:5" s="78" customFormat="1" ht="16.5" customHeight="1">
      <c r="B106" s="91">
        <v>44074</v>
      </c>
      <c r="C106" s="105">
        <v>300</v>
      </c>
      <c r="D106" s="141" t="s">
        <v>128</v>
      </c>
      <c r="E106" s="140"/>
    </row>
    <row r="107" spans="2:5" s="78" customFormat="1" ht="16.5" customHeight="1">
      <c r="B107" s="91">
        <v>44070</v>
      </c>
      <c r="C107" s="105">
        <v>100</v>
      </c>
      <c r="D107" s="141" t="s">
        <v>46</v>
      </c>
      <c r="E107" s="140"/>
    </row>
    <row r="108" spans="2:5" s="78" customFormat="1" ht="16.5" customHeight="1">
      <c r="B108" s="91">
        <v>44071</v>
      </c>
      <c r="C108" s="106">
        <v>2000</v>
      </c>
      <c r="D108" s="141" t="s">
        <v>47</v>
      </c>
      <c r="E108" s="141" t="s">
        <v>168</v>
      </c>
    </row>
    <row r="109" spans="2:5" s="78" customFormat="1" ht="16.5" customHeight="1">
      <c r="B109" s="91">
        <v>44049</v>
      </c>
      <c r="C109" s="105">
        <v>50</v>
      </c>
      <c r="D109" s="141" t="s">
        <v>129</v>
      </c>
      <c r="E109" s="140"/>
    </row>
    <row r="110" spans="2:5" s="78" customFormat="1" ht="16.5" customHeight="1">
      <c r="B110" s="91">
        <v>44074</v>
      </c>
      <c r="C110" s="105">
        <v>100</v>
      </c>
      <c r="D110" s="141" t="s">
        <v>169</v>
      </c>
      <c r="E110" s="140"/>
    </row>
    <row r="111" spans="2:5" s="78" customFormat="1" ht="16.5" customHeight="1">
      <c r="B111" s="91">
        <v>44050</v>
      </c>
      <c r="C111" s="105">
        <v>100</v>
      </c>
      <c r="D111" s="141" t="s">
        <v>48</v>
      </c>
      <c r="E111" s="140"/>
    </row>
    <row r="112" spans="2:5" s="78" customFormat="1" ht="16.5" customHeight="1">
      <c r="B112" s="91">
        <v>44074</v>
      </c>
      <c r="C112" s="105">
        <v>100</v>
      </c>
      <c r="D112" s="141" t="s">
        <v>170</v>
      </c>
      <c r="E112" s="140"/>
    </row>
    <row r="113" spans="2:11" s="78" customFormat="1" ht="16.5" customHeight="1">
      <c r="B113" s="91">
        <v>44063</v>
      </c>
      <c r="C113" s="105">
        <v>200</v>
      </c>
      <c r="D113" s="141" t="s">
        <v>49</v>
      </c>
      <c r="E113" s="140"/>
    </row>
    <row r="114" spans="2:11" s="78" customFormat="1" ht="16.5" customHeight="1">
      <c r="B114" s="91">
        <v>44063</v>
      </c>
      <c r="C114" s="105">
        <v>500</v>
      </c>
      <c r="D114" s="141" t="s">
        <v>130</v>
      </c>
      <c r="E114" s="140"/>
    </row>
    <row r="115" spans="2:11" s="78" customFormat="1" ht="16.5" customHeight="1">
      <c r="B115" s="91">
        <v>44049</v>
      </c>
      <c r="C115" s="105">
        <v>50</v>
      </c>
      <c r="D115" s="141" t="s">
        <v>51</v>
      </c>
      <c r="E115" s="140"/>
    </row>
    <row r="116" spans="2:11" s="78" customFormat="1" ht="16.5" customHeight="1">
      <c r="B116" s="91">
        <v>44060</v>
      </c>
      <c r="C116" s="105">
        <v>30</v>
      </c>
      <c r="D116" s="141" t="s">
        <v>50</v>
      </c>
      <c r="E116" s="140"/>
    </row>
    <row r="117" spans="2:11" s="78" customFormat="1" ht="16.5" customHeight="1">
      <c r="B117" s="91">
        <v>44074</v>
      </c>
      <c r="C117" s="105">
        <v>100</v>
      </c>
      <c r="D117" s="141" t="s">
        <v>171</v>
      </c>
      <c r="E117" s="140"/>
    </row>
    <row r="118" spans="2:11" s="78" customFormat="1" ht="15" customHeight="1">
      <c r="B118" s="91">
        <v>44074</v>
      </c>
      <c r="C118" s="105">
        <v>50</v>
      </c>
      <c r="D118" s="141" t="s">
        <v>172</v>
      </c>
      <c r="E118" s="142"/>
      <c r="F118" s="33"/>
      <c r="G118" s="33"/>
      <c r="H118" s="65"/>
      <c r="J118" s="68"/>
      <c r="K118" s="65"/>
    </row>
    <row r="119" spans="2:11" s="78" customFormat="1">
      <c r="B119" s="91">
        <v>44074</v>
      </c>
      <c r="C119" s="105">
        <v>100</v>
      </c>
      <c r="D119" s="141" t="s">
        <v>173</v>
      </c>
      <c r="E119" s="142"/>
      <c r="F119" s="33"/>
      <c r="G119" s="33"/>
      <c r="H119" s="65"/>
      <c r="J119" s="68"/>
      <c r="K119" s="65"/>
    </row>
    <row r="120" spans="2:11" s="78" customFormat="1">
      <c r="B120" s="91">
        <v>44074</v>
      </c>
      <c r="C120" s="105">
        <v>300</v>
      </c>
      <c r="D120" s="141" t="s">
        <v>131</v>
      </c>
      <c r="E120" s="142"/>
      <c r="F120" s="33"/>
      <c r="G120" s="33"/>
      <c r="H120" s="65"/>
      <c r="J120" s="68"/>
      <c r="K120" s="65"/>
    </row>
    <row r="121" spans="2:11" s="78" customFormat="1">
      <c r="B121" s="91">
        <v>44074</v>
      </c>
      <c r="C121" s="105">
        <v>100</v>
      </c>
      <c r="D121" s="141" t="s">
        <v>174</v>
      </c>
      <c r="E121" s="142"/>
      <c r="F121" s="33"/>
      <c r="G121" s="33"/>
      <c r="H121" s="65"/>
      <c r="J121" s="68"/>
      <c r="K121" s="65"/>
    </row>
    <row r="122" spans="2:11" s="78" customFormat="1">
      <c r="B122" s="91">
        <v>44064</v>
      </c>
      <c r="C122" s="105">
        <v>100</v>
      </c>
      <c r="D122" s="141" t="s">
        <v>132</v>
      </c>
      <c r="E122" s="142"/>
      <c r="F122" s="33"/>
      <c r="G122" s="33"/>
      <c r="H122" s="65"/>
      <c r="J122" s="68"/>
      <c r="K122" s="65"/>
    </row>
    <row r="123" spans="2:11" s="78" customFormat="1">
      <c r="B123" s="91">
        <v>44046</v>
      </c>
      <c r="C123" s="105">
        <v>50</v>
      </c>
      <c r="D123" s="141" t="s">
        <v>133</v>
      </c>
      <c r="E123" s="142"/>
      <c r="F123" s="33"/>
      <c r="G123" s="33"/>
      <c r="H123" s="65"/>
      <c r="J123" s="68"/>
      <c r="K123" s="65"/>
    </row>
    <row r="124" spans="2:11" s="78" customFormat="1">
      <c r="B124" s="91">
        <v>44074</v>
      </c>
      <c r="C124" s="105">
        <v>50</v>
      </c>
      <c r="D124" s="141" t="s">
        <v>175</v>
      </c>
      <c r="E124" s="142"/>
      <c r="F124" s="33"/>
      <c r="G124" s="33"/>
      <c r="H124" s="65"/>
      <c r="J124" s="68"/>
      <c r="K124" s="65"/>
    </row>
    <row r="125" spans="2:11" s="78" customFormat="1" ht="17.25" customHeight="1">
      <c r="B125" s="92">
        <v>44059</v>
      </c>
      <c r="C125" s="105">
        <v>200</v>
      </c>
      <c r="D125" s="141" t="s">
        <v>134</v>
      </c>
      <c r="E125" s="142"/>
      <c r="F125" s="33"/>
      <c r="G125" s="33"/>
      <c r="H125" s="65"/>
      <c r="J125" s="68"/>
      <c r="K125" s="65"/>
    </row>
    <row r="126" spans="2:11" s="78" customFormat="1" ht="15.75" customHeight="1">
      <c r="B126" s="91">
        <v>44066</v>
      </c>
      <c r="C126" s="105">
        <v>200</v>
      </c>
      <c r="D126" s="72" t="s">
        <v>52</v>
      </c>
      <c r="E126" s="103"/>
      <c r="F126" s="33"/>
      <c r="G126" s="33"/>
      <c r="H126" s="65"/>
      <c r="J126" s="68"/>
      <c r="K126" s="65"/>
    </row>
    <row r="127" spans="2:11" s="78" customFormat="1">
      <c r="B127" s="91">
        <v>44068</v>
      </c>
      <c r="C127" s="105">
        <v>200</v>
      </c>
      <c r="D127" s="72" t="s">
        <v>53</v>
      </c>
      <c r="E127" s="103"/>
      <c r="F127" s="33"/>
      <c r="G127" s="33"/>
      <c r="H127" s="65"/>
      <c r="J127" s="68"/>
      <c r="K127" s="65"/>
    </row>
    <row r="128" spans="2:11" s="78" customFormat="1">
      <c r="B128" s="91">
        <v>44045</v>
      </c>
      <c r="C128" s="105">
        <v>150</v>
      </c>
      <c r="D128" s="72" t="s">
        <v>54</v>
      </c>
      <c r="E128" s="103"/>
      <c r="F128" s="33"/>
      <c r="G128" s="33"/>
      <c r="H128" s="65"/>
      <c r="J128" s="68"/>
      <c r="K128" s="65"/>
    </row>
    <row r="129" spans="2:11" s="78" customFormat="1">
      <c r="B129" s="91">
        <v>44074</v>
      </c>
      <c r="C129" s="105">
        <v>100</v>
      </c>
      <c r="D129" s="72" t="s">
        <v>176</v>
      </c>
      <c r="E129" s="103"/>
      <c r="F129" s="33"/>
      <c r="G129" s="33"/>
      <c r="H129" s="65"/>
      <c r="J129" s="68"/>
      <c r="K129" s="65"/>
    </row>
    <row r="130" spans="2:11" s="78" customFormat="1">
      <c r="B130" s="91">
        <v>44047</v>
      </c>
      <c r="C130" s="105">
        <v>150</v>
      </c>
      <c r="D130" s="72" t="s">
        <v>135</v>
      </c>
      <c r="E130" s="103"/>
      <c r="F130" s="33"/>
      <c r="G130" s="33"/>
      <c r="H130" s="65"/>
      <c r="J130" s="68"/>
      <c r="K130" s="65"/>
    </row>
    <row r="131" spans="2:11" s="78" customFormat="1">
      <c r="B131" s="91">
        <v>44052</v>
      </c>
      <c r="C131" s="105">
        <v>300</v>
      </c>
      <c r="D131" s="72" t="s">
        <v>55</v>
      </c>
      <c r="E131" s="103"/>
      <c r="F131" s="33"/>
      <c r="G131" s="33"/>
      <c r="H131" s="65"/>
      <c r="J131" s="68"/>
      <c r="K131" s="65"/>
    </row>
    <row r="132" spans="2:11" s="78" customFormat="1">
      <c r="B132" s="91">
        <v>44061</v>
      </c>
      <c r="C132" s="105">
        <v>10000</v>
      </c>
      <c r="D132" s="72" t="s">
        <v>56</v>
      </c>
      <c r="E132" s="103"/>
      <c r="F132" s="33"/>
      <c r="G132" s="33"/>
      <c r="H132" s="65"/>
      <c r="J132" s="68"/>
      <c r="K132" s="65"/>
    </row>
    <row r="133" spans="2:11" s="78" customFormat="1">
      <c r="B133" s="91">
        <v>44063</v>
      </c>
      <c r="C133" s="105">
        <v>1000</v>
      </c>
      <c r="D133" s="72" t="s">
        <v>71</v>
      </c>
      <c r="E133" s="103"/>
      <c r="F133" s="33"/>
      <c r="G133" s="33"/>
      <c r="H133" s="65"/>
      <c r="J133" s="68"/>
      <c r="K133" s="65"/>
    </row>
    <row r="134" spans="2:11" s="78" customFormat="1">
      <c r="B134" s="91">
        <v>44052</v>
      </c>
      <c r="C134" s="105">
        <v>30</v>
      </c>
      <c r="D134" s="72" t="s">
        <v>136</v>
      </c>
      <c r="E134" s="103"/>
      <c r="F134" s="33"/>
      <c r="G134" s="33"/>
      <c r="H134" s="65"/>
      <c r="J134" s="68"/>
      <c r="K134" s="65"/>
    </row>
    <row r="135" spans="2:11" s="78" customFormat="1">
      <c r="B135" s="91">
        <v>44061</v>
      </c>
      <c r="C135" s="105">
        <v>500</v>
      </c>
      <c r="D135" s="72" t="s">
        <v>72</v>
      </c>
      <c r="E135" s="103"/>
      <c r="F135" s="33"/>
      <c r="G135" s="33"/>
      <c r="H135" s="65"/>
      <c r="J135" s="68"/>
      <c r="K135" s="65"/>
    </row>
    <row r="136" spans="2:11" s="78" customFormat="1">
      <c r="B136" s="91">
        <v>44062</v>
      </c>
      <c r="C136" s="105">
        <v>100</v>
      </c>
      <c r="D136" s="72" t="s">
        <v>137</v>
      </c>
      <c r="E136" s="103"/>
      <c r="F136" s="33"/>
      <c r="G136" s="33"/>
      <c r="H136" s="65"/>
      <c r="J136" s="68"/>
      <c r="K136" s="65"/>
    </row>
    <row r="137" spans="2:11" s="78" customFormat="1">
      <c r="B137" s="91">
        <v>44045</v>
      </c>
      <c r="C137" s="105">
        <v>300</v>
      </c>
      <c r="D137" s="72" t="s">
        <v>138</v>
      </c>
      <c r="E137" s="103"/>
      <c r="F137" s="33"/>
      <c r="G137" s="33"/>
      <c r="H137" s="65"/>
      <c r="J137" s="68"/>
      <c r="K137" s="65"/>
    </row>
    <row r="138" spans="2:11" s="78" customFormat="1">
      <c r="B138" s="91">
        <v>44047</v>
      </c>
      <c r="C138" s="105">
        <v>30</v>
      </c>
      <c r="D138" s="72" t="s">
        <v>139</v>
      </c>
      <c r="E138" s="103"/>
      <c r="F138" s="33"/>
      <c r="G138" s="33"/>
      <c r="H138" s="65"/>
      <c r="J138" s="68"/>
      <c r="K138" s="65"/>
    </row>
    <row r="139" spans="2:11" s="78" customFormat="1">
      <c r="B139" s="91">
        <v>44045</v>
      </c>
      <c r="C139" s="105">
        <v>50</v>
      </c>
      <c r="D139" s="72" t="s">
        <v>140</v>
      </c>
      <c r="E139" s="103"/>
      <c r="F139" s="33"/>
      <c r="G139" s="33"/>
      <c r="H139" s="65"/>
      <c r="J139" s="68"/>
      <c r="K139" s="65"/>
    </row>
    <row r="140" spans="2:11" s="78" customFormat="1">
      <c r="B140" s="91">
        <v>44070</v>
      </c>
      <c r="C140" s="105">
        <v>70</v>
      </c>
      <c r="D140" s="72" t="s">
        <v>141</v>
      </c>
      <c r="E140" s="103"/>
      <c r="F140" s="33"/>
      <c r="G140" s="33"/>
      <c r="H140" s="65"/>
      <c r="J140" s="68"/>
      <c r="K140" s="65"/>
    </row>
    <row r="141" spans="2:11" s="78" customFormat="1">
      <c r="B141" s="91">
        <v>44071</v>
      </c>
      <c r="C141" s="105">
        <v>100</v>
      </c>
      <c r="D141" s="72" t="s">
        <v>64</v>
      </c>
      <c r="E141" s="103"/>
      <c r="F141" s="33"/>
      <c r="G141" s="33"/>
      <c r="H141" s="65"/>
      <c r="J141" s="68"/>
      <c r="K141" s="65"/>
    </row>
    <row r="142" spans="2:11" s="78" customFormat="1">
      <c r="B142" s="91">
        <v>44074</v>
      </c>
      <c r="C142" s="105">
        <v>100</v>
      </c>
      <c r="D142" s="72" t="s">
        <v>177</v>
      </c>
      <c r="E142" s="103"/>
      <c r="F142" s="33"/>
      <c r="G142" s="33"/>
      <c r="H142" s="65"/>
      <c r="J142" s="68"/>
      <c r="K142" s="65"/>
    </row>
    <row r="143" spans="2:11" s="78" customFormat="1">
      <c r="B143" s="91">
        <v>44067</v>
      </c>
      <c r="C143" s="105">
        <v>100</v>
      </c>
      <c r="D143" s="72" t="s">
        <v>57</v>
      </c>
      <c r="E143" s="103"/>
      <c r="F143" s="33"/>
      <c r="G143" s="33"/>
      <c r="H143" s="65"/>
      <c r="J143" s="68"/>
      <c r="K143" s="65"/>
    </row>
    <row r="144" spans="2:11" s="78" customFormat="1">
      <c r="B144" s="91">
        <v>44057</v>
      </c>
      <c r="C144" s="105">
        <v>1000</v>
      </c>
      <c r="D144" s="72" t="s">
        <v>58</v>
      </c>
      <c r="E144" s="103"/>
      <c r="F144" s="33"/>
      <c r="G144" s="33"/>
      <c r="H144" s="65"/>
      <c r="J144" s="68"/>
      <c r="K144" s="65"/>
    </row>
    <row r="145" spans="2:11" s="78" customFormat="1">
      <c r="B145" s="91">
        <v>44050</v>
      </c>
      <c r="C145" s="105">
        <v>200</v>
      </c>
      <c r="D145" s="72" t="s">
        <v>142</v>
      </c>
      <c r="E145" s="103"/>
      <c r="F145" s="33"/>
      <c r="G145" s="33"/>
      <c r="H145" s="65"/>
      <c r="J145" s="68"/>
      <c r="K145" s="65"/>
    </row>
    <row r="146" spans="2:11" s="78" customFormat="1">
      <c r="B146" s="91">
        <v>44049</v>
      </c>
      <c r="C146" s="105">
        <v>500</v>
      </c>
      <c r="D146" s="72" t="s">
        <v>143</v>
      </c>
      <c r="E146" s="103"/>
      <c r="F146" s="33"/>
      <c r="G146" s="33"/>
      <c r="H146" s="65"/>
      <c r="J146" s="68"/>
      <c r="K146" s="65"/>
    </row>
    <row r="147" spans="2:11" s="78" customFormat="1">
      <c r="B147" s="91">
        <v>44068</v>
      </c>
      <c r="C147" s="105">
        <v>100</v>
      </c>
      <c r="D147" s="72" t="s">
        <v>59</v>
      </c>
      <c r="E147" s="103"/>
      <c r="F147" s="33"/>
      <c r="G147" s="33"/>
      <c r="H147" s="65"/>
      <c r="J147" s="68"/>
      <c r="K147" s="65"/>
    </row>
    <row r="148" spans="2:11" s="78" customFormat="1">
      <c r="B148" s="91">
        <v>44071</v>
      </c>
      <c r="C148" s="105">
        <v>500</v>
      </c>
      <c r="D148" s="72" t="s">
        <v>144</v>
      </c>
      <c r="E148" s="103"/>
      <c r="F148" s="33"/>
      <c r="G148" s="33"/>
      <c r="H148" s="65"/>
      <c r="J148" s="68"/>
      <c r="K148" s="65"/>
    </row>
    <row r="149" spans="2:11" s="78" customFormat="1">
      <c r="B149" s="91">
        <v>44066</v>
      </c>
      <c r="C149" s="105">
        <v>200</v>
      </c>
      <c r="D149" s="72" t="s">
        <v>60</v>
      </c>
      <c r="E149" s="103"/>
      <c r="F149" s="33"/>
      <c r="G149" s="33"/>
      <c r="H149" s="65"/>
      <c r="J149" s="68"/>
      <c r="K149" s="65"/>
    </row>
    <row r="150" spans="2:11" s="78" customFormat="1">
      <c r="B150" s="92">
        <v>44059</v>
      </c>
      <c r="C150" s="105">
        <v>4000</v>
      </c>
      <c r="D150" s="72" t="s">
        <v>61</v>
      </c>
      <c r="E150" s="103"/>
      <c r="F150" s="33"/>
      <c r="G150" s="33"/>
      <c r="H150" s="65"/>
      <c r="J150" s="68"/>
      <c r="K150" s="65"/>
    </row>
    <row r="151" spans="2:11" s="78" customFormat="1">
      <c r="B151" s="91">
        <v>44066</v>
      </c>
      <c r="C151" s="105">
        <v>500</v>
      </c>
      <c r="D151" s="72" t="s">
        <v>145</v>
      </c>
      <c r="E151" s="103"/>
      <c r="F151" s="33"/>
      <c r="G151" s="33"/>
      <c r="H151" s="65"/>
      <c r="J151" s="68"/>
      <c r="K151" s="65"/>
    </row>
    <row r="152" spans="2:11" s="78" customFormat="1">
      <c r="B152" s="91">
        <v>44068</v>
      </c>
      <c r="C152" s="105">
        <v>150</v>
      </c>
      <c r="D152" s="72" t="s">
        <v>62</v>
      </c>
      <c r="E152" s="103"/>
      <c r="F152" s="33"/>
      <c r="G152" s="33"/>
      <c r="H152" s="65"/>
      <c r="J152" s="68"/>
      <c r="K152" s="65"/>
    </row>
    <row r="153" spans="2:11" s="78" customFormat="1">
      <c r="B153" s="91">
        <v>44045</v>
      </c>
      <c r="C153" s="105">
        <v>50</v>
      </c>
      <c r="D153" s="72" t="s">
        <v>146</v>
      </c>
      <c r="E153" s="103"/>
      <c r="F153" s="33"/>
      <c r="G153" s="33"/>
      <c r="H153" s="65"/>
      <c r="J153" s="68"/>
      <c r="K153" s="65"/>
    </row>
    <row r="154" spans="2:11" s="78" customFormat="1">
      <c r="B154" s="91">
        <v>44052</v>
      </c>
      <c r="C154" s="105">
        <v>30</v>
      </c>
      <c r="D154" s="72" t="s">
        <v>147</v>
      </c>
      <c r="E154" s="103"/>
      <c r="F154" s="33"/>
      <c r="G154" s="33"/>
      <c r="H154" s="65"/>
      <c r="J154" s="68"/>
      <c r="K154" s="65"/>
    </row>
    <row r="155" spans="2:11" s="78" customFormat="1">
      <c r="B155" s="91">
        <v>44049</v>
      </c>
      <c r="C155" s="105">
        <v>30</v>
      </c>
      <c r="D155" s="72" t="s">
        <v>148</v>
      </c>
      <c r="E155" s="103"/>
      <c r="F155" s="33"/>
      <c r="G155" s="33"/>
      <c r="H155" s="65"/>
      <c r="J155" s="68"/>
      <c r="K155" s="65"/>
    </row>
    <row r="156" spans="2:11" s="78" customFormat="1">
      <c r="B156" s="91">
        <v>44053</v>
      </c>
      <c r="C156" s="105">
        <v>250</v>
      </c>
      <c r="D156" s="72" t="s">
        <v>73</v>
      </c>
      <c r="E156" s="103"/>
      <c r="F156" s="33"/>
      <c r="G156" s="33"/>
      <c r="H156" s="65"/>
      <c r="J156" s="68"/>
      <c r="K156" s="65"/>
    </row>
    <row r="157" spans="2:11" s="78" customFormat="1" ht="29.25" customHeight="1">
      <c r="B157" s="143" t="s">
        <v>187</v>
      </c>
      <c r="C157" s="105">
        <v>2000</v>
      </c>
      <c r="D157" s="72" t="s">
        <v>63</v>
      </c>
      <c r="E157" s="103"/>
      <c r="F157" s="33"/>
      <c r="G157" s="33"/>
      <c r="H157" s="65"/>
      <c r="J157" s="68"/>
      <c r="K157" s="65"/>
    </row>
    <row r="158" spans="2:11" s="78" customFormat="1">
      <c r="B158" s="33"/>
      <c r="C158" s="101"/>
      <c r="D158" s="102"/>
      <c r="E158" s="33"/>
      <c r="F158" s="33"/>
      <c r="G158" s="33"/>
      <c r="H158" s="65"/>
      <c r="J158" s="68"/>
      <c r="K158" s="65"/>
    </row>
    <row r="159" spans="2:11" s="78" customFormat="1">
      <c r="B159" s="33"/>
      <c r="C159" s="101"/>
      <c r="D159" s="102"/>
      <c r="E159" s="33"/>
      <c r="F159" s="33"/>
      <c r="G159" s="33"/>
      <c r="H159" s="65"/>
      <c r="J159" s="68"/>
      <c r="K159" s="65"/>
    </row>
    <row r="160" spans="2:11" s="78" customFormat="1">
      <c r="B160" s="33"/>
      <c r="C160" s="101"/>
      <c r="D160" s="102"/>
      <c r="E160" s="33"/>
      <c r="F160" s="33"/>
      <c r="G160" s="33"/>
      <c r="H160" s="65"/>
      <c r="J160" s="68"/>
      <c r="K160" s="65"/>
    </row>
    <row r="161" spans="2:11" s="78" customFormat="1" ht="15.75" thickBot="1">
      <c r="B161" s="33"/>
      <c r="C161" s="101"/>
      <c r="D161" s="102"/>
      <c r="E161" s="33"/>
      <c r="F161" s="33"/>
      <c r="G161" s="33"/>
      <c r="H161" s="65"/>
      <c r="J161" s="68"/>
      <c r="K161" s="65"/>
    </row>
    <row r="162" spans="2:11" s="78" customFormat="1">
      <c r="B162" s="116" t="s">
        <v>188</v>
      </c>
      <c r="C162" s="117"/>
      <c r="D162" s="117"/>
      <c r="E162" s="118"/>
      <c r="F162" s="33"/>
      <c r="G162" s="39"/>
      <c r="H162" s="65"/>
      <c r="J162" s="68"/>
      <c r="K162" s="65"/>
    </row>
    <row r="163" spans="2:11" s="78" customFormat="1" ht="15.75" thickBot="1">
      <c r="B163" s="119"/>
      <c r="C163" s="120"/>
      <c r="D163" s="120"/>
      <c r="E163" s="121"/>
      <c r="F163" s="33"/>
      <c r="G163" s="39"/>
      <c r="H163" s="65"/>
      <c r="J163" s="68"/>
      <c r="K163" s="65"/>
    </row>
    <row r="164" spans="2:11" s="78" customFormat="1">
      <c r="H164" s="65"/>
      <c r="J164" s="68"/>
      <c r="K164" s="65"/>
    </row>
    <row r="165" spans="2:11" s="78" customFormat="1">
      <c r="H165" s="65"/>
      <c r="J165" s="68"/>
      <c r="K165" s="65"/>
    </row>
    <row r="166" spans="2:11" s="78" customFormat="1">
      <c r="B166" s="32"/>
      <c r="C166" s="31"/>
      <c r="D166" s="53"/>
      <c r="E166" s="54"/>
      <c r="H166" s="65"/>
      <c r="J166" s="68"/>
      <c r="K166" s="65"/>
    </row>
    <row r="167" spans="2:11" s="78" customFormat="1">
      <c r="B167" s="32"/>
      <c r="C167" s="31"/>
      <c r="D167" s="53"/>
      <c r="E167" s="54"/>
      <c r="H167" s="65"/>
      <c r="J167" s="68"/>
      <c r="K167" s="65"/>
    </row>
    <row r="168" spans="2:11" s="78" customFormat="1">
      <c r="B168" s="32"/>
      <c r="C168" s="31"/>
      <c r="D168" s="53"/>
      <c r="E168" s="54"/>
      <c r="H168" s="65"/>
      <c r="J168" s="68"/>
      <c r="K168" s="65"/>
    </row>
    <row r="169" spans="2:11" s="78" customFormat="1">
      <c r="B169" s="32"/>
      <c r="C169" s="31"/>
      <c r="D169" s="53"/>
      <c r="E169" s="54"/>
      <c r="H169" s="65"/>
      <c r="J169" s="68"/>
      <c r="K169" s="65"/>
    </row>
    <row r="170" spans="2:11">
      <c r="B170" s="55"/>
      <c r="C170" s="31"/>
      <c r="D170" s="53"/>
      <c r="E170" s="56"/>
      <c r="H170" s="65"/>
      <c r="J170" s="68"/>
      <c r="K170" s="65"/>
    </row>
    <row r="171" spans="2:11">
      <c r="B171" s="55"/>
      <c r="C171" s="31"/>
      <c r="D171" s="53"/>
      <c r="E171" s="54"/>
      <c r="H171" s="65"/>
      <c r="J171" s="68"/>
      <c r="K171" s="65"/>
    </row>
    <row r="172" spans="2:11">
      <c r="B172" s="32"/>
      <c r="C172" s="31"/>
      <c r="D172" s="53"/>
      <c r="E172" s="54"/>
      <c r="H172" s="65"/>
      <c r="J172" s="68"/>
      <c r="K172" s="65"/>
    </row>
    <row r="173" spans="2:11">
      <c r="B173" s="55"/>
      <c r="C173" s="31"/>
      <c r="D173" s="53"/>
      <c r="E173" s="56"/>
      <c r="H173" s="65"/>
      <c r="J173" s="68"/>
      <c r="K173" s="65"/>
    </row>
    <row r="174" spans="2:11">
      <c r="H174" s="65"/>
      <c r="J174" s="68"/>
      <c r="K174" s="65"/>
    </row>
    <row r="175" spans="2:11">
      <c r="H175" s="65"/>
      <c r="J175" s="68"/>
      <c r="K175" s="65"/>
    </row>
    <row r="176" spans="2:11">
      <c r="H176" s="65"/>
      <c r="J176" s="68"/>
      <c r="K176" s="65"/>
    </row>
    <row r="177" spans="8:11">
      <c r="H177" s="65"/>
      <c r="J177" s="68"/>
      <c r="K177" s="65"/>
    </row>
    <row r="178" spans="8:11">
      <c r="H178" s="65"/>
      <c r="J178" s="68"/>
      <c r="K178" s="65"/>
    </row>
    <row r="179" spans="8:11">
      <c r="H179" s="65"/>
      <c r="J179" s="68"/>
      <c r="K179" s="65"/>
    </row>
    <row r="180" spans="8:11">
      <c r="H180" s="65"/>
      <c r="J180" s="68"/>
      <c r="K180" s="65"/>
    </row>
    <row r="181" spans="8:11">
      <c r="H181" s="65"/>
      <c r="J181" s="68"/>
      <c r="K181" s="65"/>
    </row>
    <row r="182" spans="8:11">
      <c r="H182" s="65"/>
      <c r="J182" s="68"/>
      <c r="K182" s="65"/>
    </row>
    <row r="183" spans="8:11">
      <c r="H183" s="65"/>
      <c r="J183" s="68"/>
      <c r="K183" s="65"/>
    </row>
    <row r="184" spans="8:11">
      <c r="H184" s="65"/>
      <c r="J184" s="68"/>
      <c r="K184" s="65"/>
    </row>
    <row r="185" spans="8:11">
      <c r="H185" s="65"/>
      <c r="J185" s="68"/>
      <c r="K185" s="65"/>
    </row>
    <row r="186" spans="8:11">
      <c r="H186" s="65"/>
      <c r="J186" s="68"/>
      <c r="K186" s="65"/>
    </row>
    <row r="187" spans="8:11">
      <c r="H187" s="65"/>
      <c r="J187" s="68"/>
      <c r="K187" s="65"/>
    </row>
    <row r="188" spans="8:11">
      <c r="H188" s="65"/>
      <c r="J188" s="68"/>
      <c r="K188" s="65"/>
    </row>
    <row r="189" spans="8:11">
      <c r="H189" s="65"/>
      <c r="J189" s="65"/>
      <c r="K189" s="65"/>
    </row>
    <row r="190" spans="8:11">
      <c r="H190" s="65"/>
      <c r="J190" s="65"/>
      <c r="K190" s="65"/>
    </row>
    <row r="191" spans="8:11">
      <c r="H191" s="65"/>
      <c r="J191" s="65"/>
      <c r="K191" s="65"/>
    </row>
    <row r="192" spans="8:11">
      <c r="H192" s="65"/>
      <c r="J192" s="65"/>
      <c r="K192" s="65"/>
    </row>
    <row r="193" spans="8:11">
      <c r="H193" s="65"/>
      <c r="J193" s="65"/>
      <c r="K193" s="65"/>
    </row>
    <row r="194" spans="8:11">
      <c r="H194" s="65"/>
      <c r="J194" s="65"/>
      <c r="K194" s="65"/>
    </row>
    <row r="195" spans="8:11">
      <c r="H195" s="65"/>
      <c r="J195" s="65"/>
      <c r="K195" s="65"/>
    </row>
    <row r="196" spans="8:11">
      <c r="H196" s="65"/>
      <c r="J196" s="65"/>
      <c r="K196" s="65"/>
    </row>
    <row r="197" spans="8:11">
      <c r="H197" s="65"/>
      <c r="J197" s="65"/>
      <c r="K197" s="65"/>
    </row>
    <row r="198" spans="8:11">
      <c r="H198" s="65"/>
      <c r="J198" s="65"/>
      <c r="K198" s="65"/>
    </row>
    <row r="199" spans="8:11">
      <c r="H199" s="65"/>
      <c r="J199" s="65"/>
      <c r="K199" s="65"/>
    </row>
    <row r="200" spans="8:11">
      <c r="H200" s="65"/>
      <c r="J200" s="65"/>
      <c r="K200" s="65"/>
    </row>
    <row r="201" spans="8:11">
      <c r="H201" s="65"/>
      <c r="J201" s="65"/>
      <c r="K201" s="65"/>
    </row>
    <row r="202" spans="8:11">
      <c r="H202" s="65"/>
      <c r="J202" s="65"/>
      <c r="K202" s="65"/>
    </row>
    <row r="203" spans="8:11">
      <c r="H203" s="65"/>
      <c r="J203" s="65"/>
      <c r="K203" s="65"/>
    </row>
    <row r="204" spans="8:11">
      <c r="H204" s="65"/>
      <c r="J204" s="65"/>
      <c r="K204" s="65"/>
    </row>
    <row r="205" spans="8:11">
      <c r="H205" s="65"/>
      <c r="J205" s="65"/>
      <c r="K205" s="65"/>
    </row>
    <row r="206" spans="8:11">
      <c r="H206" s="65"/>
      <c r="J206" s="65"/>
      <c r="K206" s="65"/>
    </row>
    <row r="207" spans="8:11">
      <c r="H207" s="65"/>
      <c r="J207" s="65"/>
      <c r="K207" s="65"/>
    </row>
    <row r="208" spans="8:11">
      <c r="H208" s="65"/>
      <c r="J208" s="65"/>
      <c r="K208" s="65"/>
    </row>
    <row r="209" spans="8:11">
      <c r="H209" s="65"/>
      <c r="J209" s="65"/>
      <c r="K209" s="65"/>
    </row>
    <row r="210" spans="8:11">
      <c r="H210" s="65"/>
      <c r="J210" s="65"/>
      <c r="K210" s="65"/>
    </row>
    <row r="211" spans="8:11">
      <c r="H211" s="65"/>
      <c r="J211" s="65"/>
      <c r="K211" s="65"/>
    </row>
    <row r="212" spans="8:11">
      <c r="H212" s="65"/>
      <c r="J212" s="65"/>
      <c r="K212" s="65"/>
    </row>
    <row r="213" spans="8:11">
      <c r="H213" s="65"/>
      <c r="J213" s="65"/>
      <c r="K213" s="65"/>
    </row>
    <row r="214" spans="8:11">
      <c r="H214" s="65"/>
      <c r="J214" s="65"/>
      <c r="K214" s="65"/>
    </row>
    <row r="215" spans="8:11">
      <c r="H215" s="65"/>
      <c r="J215" s="65"/>
      <c r="K215" s="65"/>
    </row>
    <row r="216" spans="8:11">
      <c r="H216" s="65"/>
      <c r="J216" s="65"/>
      <c r="K216" s="65"/>
    </row>
    <row r="217" spans="8:11">
      <c r="H217" s="65"/>
      <c r="J217" s="65"/>
      <c r="K217" s="65"/>
    </row>
    <row r="218" spans="8:11">
      <c r="H218" s="65"/>
      <c r="J218" s="65"/>
      <c r="K218" s="65"/>
    </row>
    <row r="219" spans="8:11">
      <c r="H219" s="65"/>
      <c r="J219" s="65"/>
      <c r="K219" s="65"/>
    </row>
    <row r="220" spans="8:11">
      <c r="H220" s="65"/>
      <c r="J220" s="65"/>
      <c r="K220" s="65"/>
    </row>
    <row r="221" spans="8:11">
      <c r="H221" s="65"/>
      <c r="J221" s="65"/>
      <c r="K221" s="65"/>
    </row>
    <row r="222" spans="8:11">
      <c r="H222" s="65"/>
      <c r="J222" s="65"/>
      <c r="K222" s="65"/>
    </row>
    <row r="223" spans="8:11">
      <c r="H223" s="65"/>
      <c r="J223" s="65"/>
      <c r="K223" s="65"/>
    </row>
    <row r="224" spans="8:11">
      <c r="H224" s="65"/>
      <c r="J224" s="65"/>
      <c r="K224" s="65"/>
    </row>
    <row r="225" spans="8:11">
      <c r="H225" s="65"/>
      <c r="J225" s="65"/>
      <c r="K225" s="65"/>
    </row>
    <row r="226" spans="8:11">
      <c r="H226" s="65"/>
      <c r="J226" s="65"/>
      <c r="K226" s="65"/>
    </row>
    <row r="227" spans="8:11">
      <c r="H227" s="65"/>
      <c r="J227" s="65"/>
      <c r="K227" s="65"/>
    </row>
    <row r="228" spans="8:11">
      <c r="H228" s="65"/>
      <c r="J228" s="65"/>
      <c r="K228" s="65"/>
    </row>
    <row r="229" spans="8:11">
      <c r="H229" s="65"/>
      <c r="J229" s="65"/>
      <c r="K229" s="65"/>
    </row>
    <row r="230" spans="8:11">
      <c r="H230" s="65"/>
      <c r="J230" s="65"/>
      <c r="K230" s="65"/>
    </row>
    <row r="231" spans="8:11">
      <c r="H231" s="65"/>
      <c r="J231" s="65"/>
      <c r="K231" s="65"/>
    </row>
    <row r="232" spans="8:11">
      <c r="H232" s="65"/>
      <c r="J232" s="65"/>
      <c r="K232" s="65"/>
    </row>
    <row r="233" spans="8:11">
      <c r="H233" s="65"/>
      <c r="J233" s="65"/>
      <c r="K233" s="65"/>
    </row>
    <row r="234" spans="8:11">
      <c r="H234" s="65"/>
      <c r="J234" s="65"/>
      <c r="K234" s="65"/>
    </row>
    <row r="235" spans="8:11">
      <c r="H235" s="65"/>
      <c r="J235" s="65"/>
      <c r="K235" s="65"/>
    </row>
    <row r="236" spans="8:11">
      <c r="H236" s="65"/>
      <c r="J236" s="65"/>
      <c r="K236" s="65"/>
    </row>
    <row r="237" spans="8:11" ht="409.6">
      <c r="H237" s="65"/>
      <c r="J237" s="65"/>
      <c r="K237" s="65"/>
    </row>
    <row r="238" spans="8:11">
      <c r="H238" s="65"/>
      <c r="J238" s="65"/>
      <c r="K238" s="65"/>
    </row>
    <row r="239" spans="8:11" ht="409.6">
      <c r="H239" s="65"/>
      <c r="J239" s="65"/>
      <c r="K239" s="65"/>
    </row>
    <row r="240" spans="8:11" ht="409.6">
      <c r="H240" s="65"/>
      <c r="J240" s="65"/>
      <c r="K240" s="65"/>
    </row>
    <row r="241" spans="8:11" ht="409.6">
      <c r="H241" s="65"/>
      <c r="J241" s="65"/>
      <c r="K241" s="65"/>
    </row>
    <row r="242" spans="8:11">
      <c r="H242" s="65"/>
      <c r="J242" s="65"/>
      <c r="K242" s="65"/>
    </row>
    <row r="243" spans="8:11">
      <c r="H243" s="65"/>
      <c r="J243" s="65"/>
      <c r="K243" s="65"/>
    </row>
    <row r="244" spans="8:11">
      <c r="H244" s="65"/>
      <c r="J244" s="65"/>
      <c r="K244" s="65"/>
    </row>
    <row r="245" spans="8:11">
      <c r="H245" s="65"/>
      <c r="J245" s="65"/>
      <c r="K245" s="65"/>
    </row>
    <row r="246" spans="8:11">
      <c r="H246" s="65"/>
      <c r="J246" s="65"/>
      <c r="K246" s="65"/>
    </row>
    <row r="247" spans="8:11">
      <c r="H247" s="65"/>
      <c r="J247" s="65"/>
      <c r="K247" s="65"/>
    </row>
    <row r="248" spans="8:11" ht="409.6">
      <c r="H248" s="65"/>
      <c r="J248" s="65"/>
      <c r="K248" s="65"/>
    </row>
    <row r="249" spans="8:11">
      <c r="H249" s="65"/>
      <c r="J249" s="65"/>
      <c r="K249" s="65"/>
    </row>
    <row r="250" spans="8:11" ht="409.6">
      <c r="H250" s="65"/>
      <c r="J250" s="65"/>
      <c r="K250" s="65"/>
    </row>
    <row r="251" spans="8:11" ht="409.6">
      <c r="H251" s="65"/>
      <c r="J251" s="65"/>
      <c r="K251" s="65"/>
    </row>
    <row r="252" spans="8:11" ht="409.6">
      <c r="H252" s="65"/>
      <c r="J252" s="65"/>
      <c r="K252" s="65"/>
    </row>
    <row r="253" spans="8:11" ht="409.6">
      <c r="H253" s="65"/>
      <c r="J253" s="65"/>
      <c r="K253" s="65"/>
    </row>
    <row r="254" spans="8:11" ht="409.6">
      <c r="H254" s="65"/>
      <c r="J254" s="65"/>
      <c r="K254" s="65"/>
    </row>
    <row r="255" spans="8:11" ht="409.6">
      <c r="H255" s="65"/>
      <c r="J255" s="65"/>
      <c r="K255" s="65"/>
    </row>
    <row r="256" spans="8:11" ht="409.6">
      <c r="H256" s="65"/>
      <c r="J256" s="65"/>
      <c r="K256" s="65"/>
    </row>
    <row r="257" spans="8:11" ht="409.6">
      <c r="H257" s="65"/>
      <c r="J257" s="65"/>
      <c r="K257" s="65"/>
    </row>
    <row r="258" spans="8:11">
      <c r="H258" s="65"/>
      <c r="J258" s="65"/>
      <c r="K258" s="65"/>
    </row>
    <row r="259" spans="8:11" ht="409.6">
      <c r="H259" s="65"/>
      <c r="J259" s="65"/>
      <c r="K259" s="65"/>
    </row>
    <row r="260" spans="8:11">
      <c r="H260" s="65"/>
      <c r="J260" s="65"/>
      <c r="K260" s="65"/>
    </row>
    <row r="261" spans="8:11" ht="409.6">
      <c r="H261" s="65"/>
      <c r="J261" s="65"/>
      <c r="K261" s="65"/>
    </row>
    <row r="262" spans="8:11" ht="409.6">
      <c r="H262" s="65"/>
      <c r="J262" s="65"/>
      <c r="K262" s="65"/>
    </row>
    <row r="263" spans="8:11" ht="409.6">
      <c r="H263" s="65"/>
      <c r="J263" s="65"/>
      <c r="K263" s="65"/>
    </row>
    <row r="264" spans="8:11" ht="409.6">
      <c r="H264" s="65"/>
      <c r="J264" s="65"/>
      <c r="K264" s="65"/>
    </row>
    <row r="265" spans="8:11" ht="409.6">
      <c r="H265" s="65"/>
      <c r="J265" s="65"/>
      <c r="K265" s="65"/>
    </row>
    <row r="266" spans="8:11" ht="409.6">
      <c r="H266" s="65"/>
      <c r="J266" s="65"/>
      <c r="K266" s="65"/>
    </row>
    <row r="267" spans="8:11" ht="409.6">
      <c r="H267" s="65"/>
      <c r="J267" s="65"/>
      <c r="K267" s="65"/>
    </row>
    <row r="268" spans="8:11" ht="409.6">
      <c r="H268" s="65"/>
      <c r="J268" s="65"/>
      <c r="K268" s="65"/>
    </row>
    <row r="269" spans="8:11" ht="409.6">
      <c r="H269" s="65"/>
      <c r="J269" s="65"/>
      <c r="K269" s="65"/>
    </row>
    <row r="270" spans="8:11" ht="409.6">
      <c r="H270" s="65"/>
      <c r="J270" s="65"/>
      <c r="K270" s="65"/>
    </row>
    <row r="271" spans="8:11">
      <c r="H271" s="65"/>
      <c r="J271" s="65"/>
      <c r="K271" s="65"/>
    </row>
  </sheetData>
  <mergeCells count="3">
    <mergeCell ref="B2:E3"/>
    <mergeCell ref="B4:E5"/>
    <mergeCell ref="B162:E163"/>
  </mergeCells>
  <conditionalFormatting sqref="D158:D161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D54" sqref="D54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>
      <c r="A2" s="33"/>
      <c r="B2" s="33"/>
      <c r="C2" s="110" t="s">
        <v>0</v>
      </c>
      <c r="D2" s="111"/>
      <c r="E2" s="111"/>
      <c r="F2" s="111"/>
      <c r="G2" s="11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.75" thickBot="1">
      <c r="A3" s="33"/>
      <c r="B3" s="33"/>
      <c r="C3" s="113"/>
      <c r="D3" s="114"/>
      <c r="E3" s="114"/>
      <c r="F3" s="114"/>
      <c r="G3" s="11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>
      <c r="A4" s="33"/>
      <c r="B4" s="33"/>
      <c r="C4" s="110" t="s">
        <v>80</v>
      </c>
      <c r="D4" s="111"/>
      <c r="E4" s="111"/>
      <c r="F4" s="111"/>
      <c r="G4" s="112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.75" thickBot="1">
      <c r="A5" s="33"/>
      <c r="B5" s="33"/>
      <c r="C5" s="113"/>
      <c r="D5" s="114"/>
      <c r="E5" s="114"/>
      <c r="F5" s="114"/>
      <c r="G5" s="11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5.75" thickBot="1">
      <c r="A6" s="35"/>
      <c r="B6" s="35"/>
      <c r="C6" s="43"/>
      <c r="D6" s="43"/>
      <c r="E6" s="44"/>
      <c r="F6" s="45"/>
      <c r="G6" s="46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45.75" thickBot="1">
      <c r="A7" s="33"/>
      <c r="B7" s="33"/>
      <c r="C7" s="131" t="s">
        <v>4</v>
      </c>
      <c r="D7" s="131" t="s">
        <v>1</v>
      </c>
      <c r="E7" s="133" t="s">
        <v>2</v>
      </c>
      <c r="F7" s="134" t="s">
        <v>9</v>
      </c>
      <c r="G7" s="133" t="s">
        <v>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33"/>
      <c r="B8" s="33"/>
      <c r="C8" s="138">
        <v>44048</v>
      </c>
      <c r="D8" s="132">
        <v>15</v>
      </c>
      <c r="E8" s="135">
        <v>14.55</v>
      </c>
      <c r="F8" s="139" t="s">
        <v>74</v>
      </c>
      <c r="G8" s="135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>
      <c r="A9" s="33"/>
      <c r="B9" s="33"/>
      <c r="C9" s="64"/>
      <c r="D9" s="136"/>
      <c r="E9" s="65"/>
      <c r="F9" s="137"/>
      <c r="G9" s="65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15.75" thickBot="1">
      <c r="A10" s="33"/>
      <c r="B10" s="33"/>
      <c r="C10" s="40"/>
      <c r="D10" s="40"/>
      <c r="E10" s="47"/>
      <c r="F10" s="48"/>
      <c r="G10" s="41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>
      <c r="A11" s="33"/>
      <c r="B11" s="33"/>
      <c r="C11" s="122" t="s">
        <v>81</v>
      </c>
      <c r="D11" s="123"/>
      <c r="E11" s="123"/>
      <c r="F11" s="123"/>
      <c r="G11" s="124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5.75" thickBot="1">
      <c r="A12" s="33"/>
      <c r="B12" s="33"/>
      <c r="C12" s="125"/>
      <c r="D12" s="126"/>
      <c r="E12" s="126"/>
      <c r="F12" s="126"/>
      <c r="G12" s="127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>
      <c r="A13" s="33"/>
      <c r="B13" s="33"/>
      <c r="C13" s="33"/>
      <c r="D13" s="33"/>
      <c r="E13" s="33"/>
      <c r="F13" s="33"/>
      <c r="G13" s="4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>
      <c r="A14" s="33"/>
      <c r="B14" s="33"/>
      <c r="C14" s="78"/>
      <c r="D14" s="78"/>
      <c r="E14" s="61"/>
      <c r="F14" s="62"/>
      <c r="G14" s="78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>
      <c r="C15" s="78"/>
      <c r="D15" s="78"/>
      <c r="E15" s="61"/>
      <c r="F15" s="62"/>
      <c r="G15" s="78"/>
    </row>
    <row r="16" spans="1:21">
      <c r="C16" s="78"/>
      <c r="D16" s="78"/>
      <c r="E16" s="61"/>
      <c r="F16" s="109"/>
      <c r="G16" s="78"/>
    </row>
    <row r="17" spans="1:21">
      <c r="C17" s="78"/>
      <c r="D17" s="61"/>
      <c r="E17" s="109"/>
      <c r="F17" s="78"/>
      <c r="G17" s="78"/>
    </row>
    <row r="18" spans="1:21">
      <c r="A18" s="33"/>
      <c r="B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>
      <c r="E19" s="61"/>
      <c r="G19" s="51"/>
    </row>
    <row r="20" spans="1:21">
      <c r="E20" s="61"/>
      <c r="F20" s="52"/>
      <c r="G20" s="51"/>
      <c r="H20" s="51"/>
    </row>
    <row r="21" spans="1:21">
      <c r="H21" s="51"/>
    </row>
    <row r="61" spans="1:22">
      <c r="C61" s="37"/>
      <c r="D61" s="37"/>
      <c r="E61" s="34"/>
      <c r="F61" s="36"/>
      <c r="G61" s="38"/>
    </row>
    <row r="62" spans="1:22">
      <c r="A62" s="39"/>
      <c r="B62" s="39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8"/>
  <sheetViews>
    <sheetView tabSelected="1" workbookViewId="0">
      <selection activeCell="F38" sqref="F38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10" t="s">
        <v>0</v>
      </c>
      <c r="D2" s="111"/>
      <c r="E2" s="111"/>
      <c r="F2" s="111"/>
      <c r="G2" s="112"/>
    </row>
    <row r="3" spans="3:10" ht="15.75" thickBot="1">
      <c r="C3" s="113"/>
      <c r="D3" s="114"/>
      <c r="E3" s="114"/>
      <c r="F3" s="114"/>
      <c r="G3" s="115"/>
    </row>
    <row r="4" spans="3:10">
      <c r="C4" s="110" t="s">
        <v>191</v>
      </c>
      <c r="D4" s="111"/>
      <c r="E4" s="111"/>
      <c r="F4" s="111"/>
      <c r="G4" s="112"/>
    </row>
    <row r="5" spans="3:10" ht="15.75" thickBot="1">
      <c r="C5" s="113"/>
      <c r="D5" s="114"/>
      <c r="E5" s="114"/>
      <c r="F5" s="114"/>
      <c r="G5" s="115"/>
    </row>
    <row r="6" spans="3:10">
      <c r="C6" s="76"/>
      <c r="D6" s="79"/>
      <c r="E6" s="79"/>
      <c r="F6" s="80"/>
      <c r="G6" s="77"/>
    </row>
    <row r="7" spans="3:10" ht="60">
      <c r="C7" s="81" t="s">
        <v>10</v>
      </c>
      <c r="D7" s="82" t="s">
        <v>1</v>
      </c>
      <c r="E7" s="82" t="s">
        <v>2</v>
      </c>
      <c r="F7" s="83" t="s">
        <v>3</v>
      </c>
      <c r="G7" s="82" t="s">
        <v>11</v>
      </c>
    </row>
    <row r="8" spans="3:10">
      <c r="C8" s="99">
        <v>44074</v>
      </c>
      <c r="D8" s="100">
        <v>31</v>
      </c>
      <c r="E8" s="100">
        <v>28.52</v>
      </c>
      <c r="F8" s="100">
        <v>8611</v>
      </c>
      <c r="G8" s="75"/>
      <c r="I8" s="93"/>
    </row>
    <row r="9" spans="3:10">
      <c r="C9" s="99">
        <v>44072</v>
      </c>
      <c r="D9" s="100">
        <v>100</v>
      </c>
      <c r="E9" s="100">
        <v>92</v>
      </c>
      <c r="F9" s="100">
        <v>6729</v>
      </c>
      <c r="G9" s="75"/>
      <c r="I9" s="93"/>
      <c r="J9" s="78"/>
    </row>
    <row r="10" spans="3:10">
      <c r="C10" s="99">
        <v>44069</v>
      </c>
      <c r="D10" s="100">
        <v>10</v>
      </c>
      <c r="E10" s="100">
        <v>9.1999999999999993</v>
      </c>
      <c r="F10" s="100">
        <v>5426</v>
      </c>
      <c r="G10" s="75"/>
      <c r="I10" s="93"/>
      <c r="J10" s="78"/>
    </row>
    <row r="11" spans="3:10">
      <c r="C11" s="99">
        <v>44055</v>
      </c>
      <c r="D11" s="100">
        <v>100</v>
      </c>
      <c r="E11" s="100">
        <v>92</v>
      </c>
      <c r="F11" s="100">
        <v>9719</v>
      </c>
      <c r="G11" s="75"/>
      <c r="I11" s="93"/>
      <c r="J11" s="78"/>
    </row>
    <row r="12" spans="3:10">
      <c r="C12" s="99">
        <v>44054</v>
      </c>
      <c r="D12" s="100">
        <v>50</v>
      </c>
      <c r="E12" s="100">
        <v>46</v>
      </c>
      <c r="F12" s="100">
        <v>9926</v>
      </c>
      <c r="G12" s="75"/>
      <c r="I12" s="93"/>
      <c r="J12" s="78"/>
    </row>
    <row r="13" spans="3:10">
      <c r="C13" s="145"/>
      <c r="D13" s="146"/>
      <c r="E13" s="146"/>
      <c r="F13" s="147"/>
      <c r="G13" s="148"/>
      <c r="I13" s="93"/>
      <c r="J13" s="78"/>
    </row>
    <row r="14" spans="3:10">
      <c r="C14" s="145"/>
      <c r="D14" s="146"/>
      <c r="E14" s="146"/>
      <c r="F14" s="149"/>
      <c r="G14" s="148"/>
      <c r="I14" s="93"/>
      <c r="J14" s="78"/>
    </row>
    <row r="16" spans="3:10" ht="15.75" thickBot="1"/>
    <row r="17" spans="3:7">
      <c r="C17" s="116" t="s">
        <v>192</v>
      </c>
      <c r="D17" s="117"/>
      <c r="E17" s="117"/>
      <c r="F17" s="117"/>
      <c r="G17" s="118"/>
    </row>
    <row r="18" spans="3:7" ht="15.75" thickBot="1">
      <c r="C18" s="119"/>
      <c r="D18" s="120"/>
      <c r="E18" s="120"/>
      <c r="F18" s="120"/>
      <c r="G18" s="121"/>
    </row>
  </sheetData>
  <mergeCells count="3">
    <mergeCell ref="C2:G3"/>
    <mergeCell ref="C4:G5"/>
    <mergeCell ref="C17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Август Яндекс</vt:lpstr>
      <vt:lpstr>Август Открытие</vt:lpstr>
      <vt:lpstr>Август Сбербанк</vt:lpstr>
      <vt:lpstr>Август Гуди(Партнер.Про)</vt:lpstr>
      <vt:lpstr>Август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2020-09-08T12:36:41Z</dcterms:modified>
</cp:coreProperties>
</file>