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8270" windowHeight="7515" activeTab="4"/>
  </bookViews>
  <sheets>
    <sheet name="Март Яндекс" sheetId="2" r:id="rId1"/>
    <sheet name="Март Открытие" sheetId="4" r:id="rId2"/>
    <sheet name="Март Сбербанк" sheetId="5" r:id="rId3"/>
    <sheet name="Март Гуди(Партнер.Про)" sheetId="6" r:id="rId4"/>
    <sheet name="Март SMS" sheetId="7" r:id="rId5"/>
  </sheets>
  <calcPr calcId="145621" refMode="R1C1"/>
</workbook>
</file>

<file path=xl/sharedStrings.xml><?xml version="1.0" encoding="utf-8"?>
<sst xmlns="http://schemas.openxmlformats.org/spreadsheetml/2006/main" count="195" uniqueCount="160">
  <si>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</si>
  <si>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</si>
  <si>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</si>
  <si>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</si>
  <si>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</si>
  <si>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</si>
  <si>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</si>
  <si>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</si>
  <si>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</si>
  <si>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</si>
  <si>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</si>
  <si>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</si>
  <si>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Б* Вера Ивановна</t>
  </si>
  <si>
    <t>Б* Татьяна Геннадьевна</t>
  </si>
  <si>
    <t>Б* Ольга Николаевна</t>
  </si>
  <si>
    <t>В* Елена Вильгельмовна</t>
  </si>
  <si>
    <t>Г* Сергей Александрович</t>
  </si>
  <si>
    <t>З* Владимир Владимирович</t>
  </si>
  <si>
    <t>З* Гульфия Раисовна</t>
  </si>
  <si>
    <t>И* Светлана Валерьевна</t>
  </si>
  <si>
    <t>К* Евгений Юрьевич</t>
  </si>
  <si>
    <t>К* Наталья Алексеевна</t>
  </si>
  <si>
    <t>К* Елена Яковлевна</t>
  </si>
  <si>
    <t>К* Антон Анатольевич</t>
  </si>
  <si>
    <t>К* Надежда Владимировна</t>
  </si>
  <si>
    <t>Л* Валентина Сергеевна</t>
  </si>
  <si>
    <t>Н* Михаил Ушангиевич</t>
  </si>
  <si>
    <t>П* Руслан Анатольевич</t>
  </si>
  <si>
    <t>П* Андрей Владимирович</t>
  </si>
  <si>
    <t>П* Оксана Ивановна</t>
  </si>
  <si>
    <t>П* Валентина Александровна</t>
  </si>
  <si>
    <t>П* Владимир Викторович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</si>
  <si>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</si>
  <si>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</si>
  <si>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</si>
  <si>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</si>
  <si>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</si>
  <si>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Ш* Татьяна Тихоновна</t>
  </si>
  <si>
    <t>Ш* Елена Ивановна</t>
  </si>
  <si>
    <t>Я* Габриэла Николаевна</t>
  </si>
  <si>
    <t>М* Мария Валерьевна</t>
  </si>
  <si>
    <t>Ж* Виктория Владимировна</t>
  </si>
  <si>
    <t>С* Кирилл Андреевич</t>
  </si>
  <si>
    <t>К* Андрей Валерьевич</t>
  </si>
  <si>
    <t>М* Олег Ренатович</t>
  </si>
  <si>
    <t>Е* Роман Анатольевич</t>
  </si>
  <si>
    <t>Б* Александр Яковлевич</t>
  </si>
  <si>
    <t>Ж* Марина Викторовна</t>
  </si>
  <si>
    <t>К* Дмитрий Викторович</t>
  </si>
  <si>
    <t>К* Юрий</t>
  </si>
  <si>
    <t>К* Олег</t>
  </si>
  <si>
    <t>С* Андрей Иванович</t>
  </si>
  <si>
    <t>А* Маргарита Сергеевна</t>
  </si>
  <si>
    <t>У* Светлана Викторовна</t>
  </si>
  <si>
    <t>В* Танзил Ягъфарович</t>
  </si>
  <si>
    <t>И* Андрей Валентинович</t>
  </si>
  <si>
    <t>Р* Нина Викторовна</t>
  </si>
  <si>
    <t>С* Юрий Вячеславович</t>
  </si>
  <si>
    <t>А* Перасковья Ивановна</t>
  </si>
  <si>
    <t>В* Ирина Васильевна</t>
  </si>
  <si>
    <t>Д* Виталий Александрович</t>
  </si>
  <si>
    <t>К* Юлия Михайловна</t>
  </si>
  <si>
    <t>Л* Ирина Алексеевна</t>
  </si>
  <si>
    <t>Л* Арсен Асланович</t>
  </si>
  <si>
    <t>М* Игорь Владимирович</t>
  </si>
  <si>
    <t>М* Наталья Валерьевна</t>
  </si>
  <si>
    <t>Л* Андрей Валерьевич</t>
  </si>
  <si>
    <t>П* Олег Александрович</t>
  </si>
  <si>
    <t>Р* Виктория Леонидовна</t>
  </si>
  <si>
    <t>С* Полина Анатольевна</t>
  </si>
  <si>
    <t>Т* Павел Сергеевич</t>
  </si>
  <si>
    <t>Ф* Владимир Борисович</t>
  </si>
  <si>
    <t>Ш* Денис Николаевич</t>
  </si>
  <si>
    <t>С* Анастасия Александровна</t>
  </si>
  <si>
    <t>С* Виктор Леонидович</t>
  </si>
  <si>
    <t>Ч* Игорь Николаевич</t>
  </si>
  <si>
    <t>Отчет о пожертвованиях, через платёжный сервис Яндекс.Деньги за март 2021г.</t>
  </si>
  <si>
    <t>Поступившая сумма пожертвований через платёжный сервис Яндекс.Деньги за март 2021г.: 00,00 руб.</t>
  </si>
  <si>
    <t>Елена</t>
  </si>
  <si>
    <t>Отчет о пожертвованиях, через платёжный сервис Гуди(Партнер.Про) за март 2021г.</t>
  </si>
  <si>
    <t>Поступившая сумма пожертвований через платёжный сервис Гуди(Партнер.Про) за март 2021г.: 485,00 руб.</t>
  </si>
  <si>
    <t>Отчет о пожертвованиях, поступивших на короткий номер 3443 с текстом Бф, за март 2021г.</t>
  </si>
  <si>
    <t>0200</t>
  </si>
  <si>
    <t>0978</t>
  </si>
  <si>
    <t>Cумма пожертвований по SMS с учетом комиссии за март 2021г.: 1979,65 рублей.</t>
  </si>
  <si>
    <t>Отчет о пожертвованиях через Сбербанк в марте 2021г.</t>
  </si>
  <si>
    <t>А* Евгения Сергеевна</t>
  </si>
  <si>
    <t>А* Инна Викторовна</t>
  </si>
  <si>
    <t>Б* Деана Флюзовна</t>
  </si>
  <si>
    <t>Б* Ирина Сергеевна</t>
  </si>
  <si>
    <t>Б* Евгений Андреевич</t>
  </si>
  <si>
    <t>Б* Александр Викторович</t>
  </si>
  <si>
    <t>Б* Александр Михайлович</t>
  </si>
  <si>
    <t>Н* Ольга</t>
  </si>
  <si>
    <t>Б* Олег Игоревич</t>
  </si>
  <si>
    <t>Б* Надежда Алексеевна</t>
  </si>
  <si>
    <t>Б* Сергей Павлович</t>
  </si>
  <si>
    <t>В* Айрат Вазихович</t>
  </si>
  <si>
    <t>В* Елена Викторовна</t>
  </si>
  <si>
    <t>Г* Сергей Васильевич</t>
  </si>
  <si>
    <t>Г* Никита Александрович</t>
  </si>
  <si>
    <t>Д* Павел Андреевич</t>
  </si>
  <si>
    <t>Е* Амина Юманбаевна</t>
  </si>
  <si>
    <t>Ж* Александр Александрович</t>
  </si>
  <si>
    <t>З* Ольга Владимировна</t>
  </si>
  <si>
    <t>Ж* Мария Игоревна</t>
  </si>
  <si>
    <t>З* Вадим Андреевич</t>
  </si>
  <si>
    <t>З* Евгений Владимирович</t>
  </si>
  <si>
    <t>З* Алина Александровна</t>
  </si>
  <si>
    <t xml:space="preserve">И* Павел </t>
  </si>
  <si>
    <t>И* Дарья Григорьевна</t>
  </si>
  <si>
    <t>К* Лариса Робертовна</t>
  </si>
  <si>
    <t>К* Андрей Александрович</t>
  </si>
  <si>
    <t>К* Анжелика Викторовна</t>
  </si>
  <si>
    <t>К* Георгий Сергеевич</t>
  </si>
  <si>
    <t>К* Саша Луначарович</t>
  </si>
  <si>
    <t>Л* Алексей Сергеевич</t>
  </si>
  <si>
    <t>Л* Эдуард Олегович</t>
  </si>
  <si>
    <t>Л* Татьяна Александровна</t>
  </si>
  <si>
    <t>Л* Ольга Валерьевна</t>
  </si>
  <si>
    <t>Н* Надежда Вячеславовна</t>
  </si>
  <si>
    <t>Н* Павел Иванович</t>
  </si>
  <si>
    <t>Н* Дмитрий Николаевич</t>
  </si>
  <si>
    <t>П* Юлия Борисовна</t>
  </si>
  <si>
    <t>П* Юлия Александровна</t>
  </si>
  <si>
    <t>П* Дмитрий Сергеевич</t>
  </si>
  <si>
    <t>П* Виталий Витальевич</t>
  </si>
  <si>
    <t>П* Анастасия Викторовна</t>
  </si>
  <si>
    <t>П* Ольга Евгеньевна</t>
  </si>
  <si>
    <t>П* Дарья Сергеевна</t>
  </si>
  <si>
    <t>П* Оксана Владимировна</t>
  </si>
  <si>
    <t>Р* Валентина Васильевна</t>
  </si>
  <si>
    <t>С* Владислав Валентинович</t>
  </si>
  <si>
    <t>С* Наталья Владимировна</t>
  </si>
  <si>
    <t>С* Татьяна Анатольевна</t>
  </si>
  <si>
    <t>С* Наталья Викторовна</t>
  </si>
  <si>
    <t>С* Елена Викторовна</t>
  </si>
  <si>
    <t>С* Владимир Анатольевич</t>
  </si>
  <si>
    <t>Ф* Маргарита Олеговна</t>
  </si>
  <si>
    <t>Ф* Денис Александрович</t>
  </si>
  <si>
    <t>Х* Ольга Вячеславовна</t>
  </si>
  <si>
    <t>Ц* Дмитрий Сергеевич</t>
  </si>
  <si>
    <t>Ч* Андрей Владимирович</t>
  </si>
  <si>
    <t>Ч* Артем Владимирович</t>
  </si>
  <si>
    <t>Ш* Елена Георгиевна</t>
  </si>
  <si>
    <t>Ш* Раиса Федоровна</t>
  </si>
  <si>
    <t>Я* Ирина Евгеньевна</t>
  </si>
  <si>
    <t>Б* Надежда Степановна</t>
  </si>
  <si>
    <t>Г* Маргарита Дмитриевна</t>
  </si>
  <si>
    <t>11.03.2021,26.03.2021</t>
  </si>
  <si>
    <t>01.03.2021,08.03.2021,15.03.2021,22.03.2021,29.03.2021</t>
  </si>
  <si>
    <t>09.03.2021,23.03.2021,31.03.2021</t>
  </si>
  <si>
    <t>06.03.2021,13.03.2021,20.03.2021,27.03.2021</t>
  </si>
  <si>
    <t>18.03.2021,19.03.2021</t>
  </si>
  <si>
    <t>для Яны Г.</t>
  </si>
  <si>
    <t>03.03.2021,10.03.2021,17.03.2021,24.03.2021,31.03.2021</t>
  </si>
  <si>
    <t>03.03.2021,17.03.2021</t>
  </si>
  <si>
    <t>Отчет о пожертвованиях через Банк Открытие в марте 2021г.</t>
  </si>
  <si>
    <t>Поступившая сумма пожертвований через банк Открытие в марте 2021г.: 2185,00 руб.</t>
  </si>
  <si>
    <t>Поступившая сумма пожертвований через Сбербанк в марте 2021г.: 90664,84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</si>
</sst>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14" fontId="13" fillId="0" borderId="0" xfId="9" applyNumberFormat="1" applyFont="1" applyFill="1" applyBorder="1" applyAlignment="1">
      <alignment horizontal="center"/>
    </xf>
    <xf numFmtId="4" fontId="13" fillId="0" borderId="0" xfId="9" applyNumberFormat="1" applyFont="1" applyFill="1" applyBorder="1"/>
    <xf numFmtId="0" fontId="13" fillId="0" borderId="0" xfId="9" applyFont="1" applyFill="1" applyBorder="1" applyAlignment="1">
      <alignment horizontal="right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0" fontId="0" fillId="0" borderId="0" xfId="0" applyFill="1"/>
    <xf numFmtId="2" fontId="0" fillId="0" borderId="0" xfId="0" applyNumberFormat="1" applyBorder="1"/>
    <xf numFmtId="165" fontId="15" fillId="0" borderId="0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166" fontId="6" fillId="2" borderId="7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/>
    <xf numFmtId="4" fontId="13" fillId="3" borderId="0" xfId="9" applyNumberFormat="1" applyFont="1" applyFill="1" applyBorder="1"/>
    <xf numFmtId="0" fontId="3" fillId="0" borderId="0" xfId="2" applyBorder="1"/>
    <xf numFmtId="0" fontId="6" fillId="2" borderId="7" xfId="2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9" xfId="0" applyBorder="1"/>
    <xf numFmtId="165" fontId="4" fillId="0" borderId="9" xfId="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14" fontId="13" fillId="0" borderId="9" xfId="9" applyNumberFormat="1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4" fontId="13" fillId="0" borderId="9" xfId="9" applyNumberFormat="1" applyFont="1" applyFill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167" fontId="0" fillId="0" borderId="9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67" fontId="0" fillId="0" borderId="9" xfId="0" applyNumberFormat="1" applyFill="1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3" borderId="9" xfId="9" applyFont="1" applyFill="1" applyBorder="1" applyAlignment="1">
      <alignment horizontal="right"/>
    </xf>
    <xf numFmtId="0" fontId="1" fillId="3" borderId="9" xfId="9" applyFont="1" applyFill="1" applyBorder="1" applyAlignment="1">
      <alignment horizontal="right" wrapText="1"/>
    </xf>
    <xf numFmtId="14" fontId="0" fillId="0" borderId="0" xfId="0" applyNumberFormat="1" applyFont="1"/>
    <xf numFmtId="0" fontId="0" fillId="0" borderId="9" xfId="0" applyFont="1" applyBorder="1" applyAlignment="1">
      <alignment horizontal="right"/>
    </xf>
    <xf numFmtId="0" fontId="0" fillId="3" borderId="9" xfId="9" applyFont="1" applyFill="1" applyBorder="1" applyAlignment="1">
      <alignment horizontal="right"/>
    </xf>
    <xf numFmtId="0" fontId="1" fillId="3" borderId="0" xfId="9" applyFont="1" applyFill="1" applyBorder="1" applyAlignment="1">
      <alignment horizontal="right"/>
    </xf>
    <xf numFmtId="14" fontId="0" fillId="0" borderId="0" xfId="0" applyNumberFormat="1" applyFont="1" applyBorder="1"/>
    <xf numFmtId="0" fontId="0" fillId="0" borderId="0" xfId="0" applyFont="1" applyBorder="1"/>
    <xf numFmtId="0" fontId="13" fillId="0" borderId="0" xfId="9" applyFont="1" applyBorder="1"/>
    <xf numFmtId="0" fontId="3" fillId="0" borderId="9" xfId="2" applyBorder="1" applyAlignment="1">
      <alignment horizontal="right"/>
    </xf>
    <xf numFmtId="0" fontId="13" fillId="3" borderId="9" xfId="9" applyFont="1" applyFill="1" applyBorder="1" applyAlignment="1">
      <alignment horizontal="right"/>
    </xf>
    <xf numFmtId="4" fontId="13" fillId="0" borderId="10" xfId="9" applyNumberFormat="1" applyFont="1" applyFill="1" applyBorder="1"/>
    <xf numFmtId="4" fontId="13" fillId="3" borderId="10" xfId="9" applyNumberFormat="1" applyFont="1" applyFill="1" applyBorder="1"/>
    <xf numFmtId="0" fontId="13" fillId="3" borderId="9" xfId="9" applyFont="1" applyFill="1" applyBorder="1" applyAlignment="1">
      <alignment horizontal="right" wrapText="1"/>
    </xf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right"/>
    </xf>
    <xf numFmtId="14" fontId="13" fillId="3" borderId="9" xfId="9" applyNumberFormat="1" applyFont="1" applyFill="1" applyBorder="1" applyAlignment="1">
      <alignment horizontal="center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C18" sqref="C1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28" t="s">
        <v>0</v>
      </c>
      <c r="D2" s="129"/>
      <c r="E2" s="129"/>
      <c r="F2" s="129"/>
      <c r="G2" s="129"/>
      <c r="H2" s="1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31"/>
      <c r="D3" s="132"/>
      <c r="E3" s="132"/>
      <c r="F3" s="132"/>
      <c r="G3" s="132"/>
      <c r="H3" s="1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28" t="s">
        <v>76</v>
      </c>
      <c r="D4" s="129"/>
      <c r="E4" s="129"/>
      <c r="F4" s="129"/>
      <c r="G4" s="129"/>
      <c r="H4" s="1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31"/>
      <c r="D5" s="132"/>
      <c r="E5" s="132"/>
      <c r="F5" s="132"/>
      <c r="G5" s="132"/>
      <c r="H5" s="13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20" t="s">
        <v>4</v>
      </c>
      <c r="D7" s="92" t="s">
        <v>1</v>
      </c>
      <c r="E7" s="97" t="s">
        <v>2</v>
      </c>
      <c r="F7" s="19" t="s">
        <v>3</v>
      </c>
      <c r="G7" s="19" t="s">
        <v>5</v>
      </c>
      <c r="H7" s="18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98"/>
      <c r="D8" s="99"/>
      <c r="E8" s="99"/>
      <c r="F8" s="100"/>
      <c r="G8" s="99"/>
      <c r="H8" s="99"/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69" customFormat="1">
      <c r="A9" s="28"/>
      <c r="B9" s="28"/>
      <c r="C9" s="98"/>
      <c r="D9" s="99"/>
      <c r="E9" s="99"/>
      <c r="F9" s="100"/>
      <c r="G9" s="101"/>
      <c r="H9" s="99"/>
      <c r="I9" s="5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1"/>
      <c r="B10" s="1"/>
      <c r="C10" s="98"/>
      <c r="D10" s="99"/>
      <c r="E10" s="99"/>
      <c r="F10" s="100"/>
      <c r="G10" s="99"/>
      <c r="H10" s="99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56"/>
      <c r="D11" s="69"/>
      <c r="E11" s="63"/>
      <c r="F11" s="58"/>
      <c r="G11" s="57"/>
      <c r="H11" s="93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8"/>
      <c r="C12" s="56"/>
      <c r="D12" s="57"/>
      <c r="E12" s="57"/>
      <c r="F12" s="58"/>
      <c r="G12" s="64"/>
      <c r="H12" s="57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>
      <c r="A13" s="28"/>
      <c r="B13" s="28"/>
      <c r="C13" s="56"/>
      <c r="D13" s="57"/>
      <c r="E13" s="57"/>
      <c r="F13" s="58"/>
      <c r="G13" s="57"/>
      <c r="H13" s="5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>
      <c r="A14" s="28"/>
      <c r="B14" s="28"/>
      <c r="C14" s="4"/>
      <c r="D14" s="4"/>
      <c r="E14" s="12"/>
      <c r="F14" s="13"/>
      <c r="G14" s="13"/>
      <c r="H14" s="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 ht="15.75" thickBot="1">
      <c r="A15" s="1"/>
      <c r="B15" s="1"/>
      <c r="C15" s="4"/>
      <c r="D15" s="4"/>
      <c r="E15" s="12"/>
      <c r="F15" s="13"/>
      <c r="G15" s="13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34" t="s">
        <v>77</v>
      </c>
      <c r="D16" s="135"/>
      <c r="E16" s="135"/>
      <c r="F16" s="135"/>
      <c r="G16" s="135"/>
      <c r="H16" s="1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37"/>
      <c r="D17" s="138"/>
      <c r="E17" s="138"/>
      <c r="F17" s="138"/>
      <c r="G17" s="138"/>
      <c r="H17" s="1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69"/>
      <c r="D19" s="69"/>
      <c r="E19" s="54"/>
      <c r="F19" s="55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C20" s="69"/>
      <c r="D20" s="69"/>
      <c r="E20" s="54"/>
      <c r="F20" s="55"/>
      <c r="G20" s="69"/>
      <c r="H20" s="69"/>
    </row>
    <row r="21" spans="1:22">
      <c r="C21" s="69"/>
      <c r="D21" s="88"/>
      <c r="E21" s="54"/>
      <c r="F21" s="55"/>
      <c r="G21" s="69"/>
      <c r="H21" s="69"/>
    </row>
    <row r="22" spans="1:22">
      <c r="C22" s="69"/>
      <c r="D22" s="88"/>
      <c r="E22" s="54"/>
      <c r="F22" s="55"/>
      <c r="G22" s="69"/>
      <c r="H22" s="69"/>
    </row>
    <row r="23" spans="1:22">
      <c r="C23" s="69"/>
      <c r="D23" s="88"/>
      <c r="E23" s="54"/>
      <c r="F23" s="55"/>
      <c r="G23" s="69"/>
      <c r="H23" s="69"/>
    </row>
    <row r="24" spans="1:22">
      <c r="E24" s="54"/>
      <c r="F24" s="65"/>
    </row>
    <row r="25" spans="1:22">
      <c r="E25" s="54"/>
      <c r="F25" s="5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23" sqref="B23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28" t="s">
        <v>0</v>
      </c>
      <c r="C2" s="129"/>
      <c r="D2" s="129"/>
      <c r="E2" s="130"/>
    </row>
    <row r="3" spans="2:5" ht="15.75" thickBot="1">
      <c r="B3" s="131"/>
      <c r="C3" s="132"/>
      <c r="D3" s="132"/>
      <c r="E3" s="133"/>
    </row>
    <row r="4" spans="2:5">
      <c r="B4" s="128" t="s">
        <v>157</v>
      </c>
      <c r="C4" s="129"/>
      <c r="D4" s="129"/>
      <c r="E4" s="130"/>
    </row>
    <row r="5" spans="2:5" ht="15.75" thickBot="1">
      <c r="B5" s="131"/>
      <c r="C5" s="132"/>
      <c r="D5" s="132"/>
      <c r="E5" s="133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102">
        <v>44259</v>
      </c>
      <c r="C8" s="125">
        <v>100</v>
      </c>
      <c r="D8" s="124" t="s">
        <v>89</v>
      </c>
      <c r="E8" s="86"/>
    </row>
    <row r="9" spans="2:5">
      <c r="B9" s="102">
        <v>44279</v>
      </c>
      <c r="C9" s="125">
        <v>10</v>
      </c>
      <c r="D9" s="113" t="s">
        <v>100</v>
      </c>
      <c r="E9" s="86"/>
    </row>
    <row r="10" spans="2:5">
      <c r="B10" s="102">
        <v>44281</v>
      </c>
      <c r="C10" s="125">
        <v>100</v>
      </c>
      <c r="D10" s="113" t="s">
        <v>60</v>
      </c>
      <c r="E10" s="86"/>
    </row>
    <row r="11" spans="2:5">
      <c r="B11" s="102">
        <v>44277</v>
      </c>
      <c r="C11" s="125">
        <v>100</v>
      </c>
      <c r="D11" s="113" t="s">
        <v>102</v>
      </c>
      <c r="E11" s="86"/>
    </row>
    <row r="12" spans="2:5" ht="17.25" customHeight="1">
      <c r="B12" s="102">
        <v>44266</v>
      </c>
      <c r="C12" s="125">
        <v>100</v>
      </c>
      <c r="D12" s="114" t="s">
        <v>105</v>
      </c>
      <c r="E12" s="85"/>
    </row>
    <row r="13" spans="2:5" s="69" customFormat="1" ht="16.5" customHeight="1">
      <c r="B13" s="102" t="s">
        <v>153</v>
      </c>
      <c r="C13" s="125">
        <v>20</v>
      </c>
      <c r="D13" s="113" t="s">
        <v>66</v>
      </c>
      <c r="E13" s="85"/>
    </row>
    <row r="14" spans="2:5" s="69" customFormat="1" ht="16.5" customHeight="1">
      <c r="B14" s="102">
        <v>44270</v>
      </c>
      <c r="C14" s="125">
        <v>250</v>
      </c>
      <c r="D14" s="124" t="s">
        <v>123</v>
      </c>
      <c r="E14" s="85"/>
    </row>
    <row r="15" spans="2:5" s="69" customFormat="1" ht="16.5" customHeight="1">
      <c r="B15" s="102">
        <v>44271</v>
      </c>
      <c r="C15" s="125">
        <v>50</v>
      </c>
      <c r="D15" s="114" t="s">
        <v>124</v>
      </c>
      <c r="E15" s="85"/>
    </row>
    <row r="16" spans="2:5" s="69" customFormat="1" ht="16.5" customHeight="1">
      <c r="B16" s="102">
        <v>44286</v>
      </c>
      <c r="C16" s="125">
        <v>400</v>
      </c>
      <c r="D16" s="113" t="s">
        <v>127</v>
      </c>
      <c r="E16" s="85"/>
    </row>
    <row r="17" spans="2:5" s="69" customFormat="1" ht="16.5" customHeight="1">
      <c r="B17" s="102" t="s">
        <v>156</v>
      </c>
      <c r="C17" s="125">
        <v>1055</v>
      </c>
      <c r="D17" s="124" t="s">
        <v>51</v>
      </c>
      <c r="E17" s="85"/>
    </row>
    <row r="18" spans="2:5" s="69" customFormat="1" ht="16.5" customHeight="1">
      <c r="B18" s="77"/>
      <c r="C18" s="78"/>
      <c r="D18" s="119"/>
      <c r="E18" s="79"/>
    </row>
    <row r="19" spans="2:5" s="69" customFormat="1">
      <c r="B19" s="77"/>
      <c r="C19" s="78"/>
      <c r="D19" s="91"/>
      <c r="E19" s="79"/>
    </row>
    <row r="20" spans="2:5" ht="15.75" thickBot="1">
      <c r="B20" s="69"/>
      <c r="C20" s="69"/>
      <c r="D20" s="69"/>
      <c r="E20" s="44"/>
    </row>
    <row r="21" spans="2:5">
      <c r="B21" s="134" t="s">
        <v>158</v>
      </c>
      <c r="C21" s="135"/>
      <c r="D21" s="135"/>
      <c r="E21" s="136"/>
    </row>
    <row r="22" spans="2:5" ht="15.75" thickBot="1">
      <c r="B22" s="137"/>
      <c r="C22" s="138"/>
      <c r="D22" s="138"/>
      <c r="E22" s="139"/>
    </row>
    <row r="23" spans="2:5">
      <c r="B23" s="63"/>
      <c r="C23" s="63"/>
      <c r="D23" s="63"/>
      <c r="E23" s="63"/>
    </row>
  </sheetData>
  <mergeCells count="3">
    <mergeCell ref="B21:E22"/>
    <mergeCell ref="B2:E3"/>
    <mergeCell ref="B4:E5"/>
  </mergeCells>
  <conditionalFormatting sqref="D18">
    <cfRule type="cellIs" priority="20" stopIfTrue="1" operator="equal">
      <formula>#REF!</formula>
    </cfRule>
  </conditionalFormatting>
  <conditionalFormatting sqref="D8">
    <cfRule type="cellIs" priority="5" stopIfTrue="1" operator="equal">
      <formula>#REF!</formula>
    </cfRule>
  </conditionalFormatting>
  <conditionalFormatting sqref="D12">
    <cfRule type="cellIs" priority="4" stopIfTrue="1" operator="equal">
      <formula>#REF!</formula>
    </cfRule>
  </conditionalFormatting>
  <conditionalFormatting sqref="D15">
    <cfRule type="cellIs" priority="3" stopIfTrue="1" operator="equal">
      <formula>#REF!</formula>
    </cfRule>
  </conditionalFormatting>
  <conditionalFormatting sqref="D14">
    <cfRule type="cellIs" priority="2" stopIfTrue="1" operator="equal">
      <formula>#REF!</formula>
    </cfRule>
  </conditionalFormatting>
  <conditionalFormatting sqref="D17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opLeftCell="A109" workbookViewId="0">
      <selection activeCell="B130" sqref="B130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28" t="s">
        <v>0</v>
      </c>
      <c r="C2" s="129"/>
      <c r="D2" s="129"/>
      <c r="E2" s="130"/>
      <c r="F2" s="21"/>
      <c r="G2" s="22"/>
    </row>
    <row r="3" spans="2:11" ht="15.75" thickBot="1">
      <c r="B3" s="131"/>
      <c r="C3" s="132"/>
      <c r="D3" s="132"/>
      <c r="E3" s="133"/>
      <c r="F3" s="21"/>
      <c r="G3" s="22"/>
    </row>
    <row r="4" spans="2:11">
      <c r="B4" s="128" t="s">
        <v>85</v>
      </c>
      <c r="C4" s="129"/>
      <c r="D4" s="129"/>
      <c r="E4" s="130"/>
      <c r="F4" s="21"/>
      <c r="G4" s="22"/>
    </row>
    <row r="5" spans="2:11" ht="15.75" thickBot="1">
      <c r="B5" s="131"/>
      <c r="C5" s="132"/>
      <c r="D5" s="132"/>
      <c r="E5" s="133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102">
        <v>44278</v>
      </c>
      <c r="C8" s="125">
        <v>300</v>
      </c>
      <c r="D8" s="118" t="s">
        <v>52</v>
      </c>
      <c r="E8" s="103"/>
      <c r="F8" s="69"/>
      <c r="G8" s="26"/>
      <c r="H8" s="57"/>
      <c r="J8" s="60"/>
      <c r="K8" s="61"/>
    </row>
    <row r="9" spans="2:11">
      <c r="B9" s="102">
        <v>44284</v>
      </c>
      <c r="C9" s="125">
        <v>1500</v>
      </c>
      <c r="D9" s="114" t="s">
        <v>86</v>
      </c>
      <c r="E9" s="103"/>
      <c r="F9" s="69"/>
      <c r="G9" s="26"/>
      <c r="H9" s="57"/>
      <c r="J9" s="60"/>
      <c r="K9" s="62"/>
    </row>
    <row r="10" spans="2:11" ht="15.75" customHeight="1">
      <c r="B10" s="102">
        <v>44260</v>
      </c>
      <c r="C10" s="125">
        <v>50</v>
      </c>
      <c r="D10" s="113" t="s">
        <v>87</v>
      </c>
      <c r="E10" s="103"/>
      <c r="F10" s="69"/>
      <c r="G10" s="26"/>
      <c r="H10" s="57"/>
      <c r="J10" s="60"/>
      <c r="K10" s="61"/>
    </row>
    <row r="11" spans="2:11" ht="15" customHeight="1">
      <c r="B11" s="102">
        <v>44271</v>
      </c>
      <c r="C11" s="125">
        <v>1500</v>
      </c>
      <c r="D11" s="117" t="s">
        <v>58</v>
      </c>
      <c r="E11" s="103"/>
      <c r="F11" s="69"/>
      <c r="G11" s="26"/>
      <c r="H11" s="57"/>
      <c r="J11" s="60"/>
      <c r="K11" s="61"/>
    </row>
    <row r="12" spans="2:11">
      <c r="B12" s="102">
        <v>44262</v>
      </c>
      <c r="C12" s="125">
        <v>300</v>
      </c>
      <c r="D12" s="114" t="s">
        <v>88</v>
      </c>
      <c r="E12" s="103"/>
      <c r="F12" s="69"/>
      <c r="G12" s="26"/>
      <c r="H12" s="57"/>
      <c r="J12" s="60"/>
      <c r="K12" s="61"/>
    </row>
    <row r="13" spans="2:11">
      <c r="B13" s="102">
        <v>44273</v>
      </c>
      <c r="C13" s="125">
        <v>100</v>
      </c>
      <c r="D13" s="124" t="s">
        <v>12</v>
      </c>
      <c r="E13" s="103"/>
      <c r="F13" s="69"/>
      <c r="G13" s="26"/>
      <c r="H13" s="57"/>
      <c r="J13" s="60"/>
      <c r="K13" s="61"/>
    </row>
    <row r="14" spans="2:11" ht="15" customHeight="1">
      <c r="B14" s="102">
        <v>44268</v>
      </c>
      <c r="C14" s="125">
        <v>100</v>
      </c>
      <c r="D14" s="113" t="s">
        <v>90</v>
      </c>
      <c r="E14" s="103"/>
      <c r="F14" s="69"/>
      <c r="G14" s="26"/>
      <c r="H14" s="57"/>
      <c r="J14" s="60"/>
      <c r="K14" s="61"/>
    </row>
    <row r="15" spans="2:11" ht="15.75" customHeight="1">
      <c r="B15" s="102">
        <v>44279</v>
      </c>
      <c r="C15" s="125">
        <v>1000</v>
      </c>
      <c r="D15" s="113" t="s">
        <v>91</v>
      </c>
      <c r="E15" s="103"/>
      <c r="F15" s="69"/>
      <c r="G15" s="26"/>
      <c r="H15" s="57"/>
      <c r="J15" s="60"/>
      <c r="K15" s="61"/>
    </row>
    <row r="16" spans="2:11">
      <c r="B16" s="102">
        <v>44281</v>
      </c>
      <c r="C16" s="125">
        <v>100</v>
      </c>
      <c r="D16" s="113" t="s">
        <v>13</v>
      </c>
      <c r="E16" s="103"/>
      <c r="F16" s="69"/>
      <c r="G16" s="26"/>
      <c r="H16" s="57"/>
      <c r="J16" s="60"/>
      <c r="K16" s="61"/>
    </row>
    <row r="17" spans="2:11">
      <c r="B17" s="102">
        <v>44277</v>
      </c>
      <c r="C17" s="125">
        <v>100</v>
      </c>
      <c r="D17" s="114" t="s">
        <v>92</v>
      </c>
      <c r="E17" s="103"/>
      <c r="F17" s="69"/>
      <c r="G17" s="26"/>
      <c r="H17" s="57"/>
      <c r="J17" s="60"/>
      <c r="K17" s="61"/>
    </row>
    <row r="18" spans="2:11">
      <c r="B18" s="102">
        <v>44269</v>
      </c>
      <c r="C18" s="125">
        <v>50</v>
      </c>
      <c r="D18" s="124" t="s">
        <v>93</v>
      </c>
      <c r="E18" s="103"/>
      <c r="F18" s="69"/>
      <c r="G18" s="26"/>
      <c r="H18" s="57"/>
      <c r="J18" s="60"/>
      <c r="K18" s="61"/>
    </row>
    <row r="19" spans="2:11">
      <c r="B19" s="102">
        <v>44260</v>
      </c>
      <c r="C19" s="125">
        <v>100</v>
      </c>
      <c r="D19" s="113" t="s">
        <v>94</v>
      </c>
      <c r="E19" s="103"/>
      <c r="F19" s="69"/>
      <c r="G19" s="26"/>
      <c r="H19" s="57"/>
      <c r="J19" s="60"/>
      <c r="K19" s="61"/>
    </row>
    <row r="20" spans="2:11" ht="15.75" customHeight="1">
      <c r="B20" s="102">
        <v>44261</v>
      </c>
      <c r="C20" s="125">
        <v>200</v>
      </c>
      <c r="D20" s="113" t="s">
        <v>95</v>
      </c>
      <c r="E20" s="103"/>
      <c r="F20" s="69"/>
      <c r="G20" s="26"/>
      <c r="H20" s="57"/>
      <c r="J20" s="60"/>
      <c r="K20" s="61"/>
    </row>
    <row r="21" spans="2:11">
      <c r="B21" s="102">
        <v>44279</v>
      </c>
      <c r="C21" s="125">
        <v>2000</v>
      </c>
      <c r="D21" s="124" t="s">
        <v>14</v>
      </c>
      <c r="E21" s="103"/>
      <c r="F21" s="69"/>
      <c r="G21" s="26"/>
      <c r="H21" s="57"/>
      <c r="J21" s="60"/>
      <c r="K21" s="61"/>
    </row>
    <row r="22" spans="2:11">
      <c r="B22" s="102">
        <v>44271</v>
      </c>
      <c r="C22" s="125">
        <v>100</v>
      </c>
      <c r="D22" s="115" t="s">
        <v>46</v>
      </c>
      <c r="E22" s="103"/>
      <c r="F22" s="69"/>
      <c r="G22" s="26"/>
      <c r="H22" s="57"/>
      <c r="J22" s="60"/>
      <c r="K22" s="61"/>
    </row>
    <row r="23" spans="2:11">
      <c r="B23" s="102">
        <v>44279</v>
      </c>
      <c r="C23" s="125">
        <v>500</v>
      </c>
      <c r="D23" s="113" t="s">
        <v>96</v>
      </c>
      <c r="E23" s="103"/>
      <c r="F23" s="69"/>
      <c r="G23" s="26"/>
      <c r="H23" s="57"/>
      <c r="J23" s="60"/>
      <c r="K23" s="61"/>
    </row>
    <row r="24" spans="2:11">
      <c r="B24" s="102">
        <v>44258</v>
      </c>
      <c r="C24" s="125">
        <v>100</v>
      </c>
      <c r="D24" s="124" t="s">
        <v>147</v>
      </c>
      <c r="E24" s="103"/>
      <c r="F24" s="69"/>
      <c r="G24" s="26"/>
      <c r="H24" s="57"/>
      <c r="J24" s="60"/>
      <c r="K24" s="61"/>
    </row>
    <row r="25" spans="2:11">
      <c r="B25" s="102">
        <v>44260</v>
      </c>
      <c r="C25" s="125">
        <v>700</v>
      </c>
      <c r="D25" s="124" t="s">
        <v>97</v>
      </c>
      <c r="E25" s="103"/>
      <c r="F25" s="69"/>
      <c r="G25" s="26"/>
      <c r="H25" s="57"/>
      <c r="J25" s="60"/>
      <c r="K25" s="61"/>
    </row>
    <row r="26" spans="2:11">
      <c r="B26" s="102">
        <v>44266</v>
      </c>
      <c r="C26" s="125">
        <v>100</v>
      </c>
      <c r="D26" s="124" t="s">
        <v>54</v>
      </c>
      <c r="E26" s="103"/>
      <c r="F26" s="69"/>
      <c r="G26" s="26"/>
      <c r="H26" s="57"/>
      <c r="J26" s="60"/>
      <c r="K26" s="61"/>
    </row>
    <row r="27" spans="2:11" ht="16.5" customHeight="1">
      <c r="B27" s="102">
        <v>44265</v>
      </c>
      <c r="C27" s="125">
        <v>100</v>
      </c>
      <c r="D27" s="124" t="s">
        <v>98</v>
      </c>
      <c r="E27" s="103"/>
      <c r="F27" s="69"/>
      <c r="G27" s="26"/>
      <c r="H27" s="57"/>
      <c r="J27" s="60"/>
      <c r="K27" s="61"/>
    </row>
    <row r="28" spans="2:11">
      <c r="B28" s="102">
        <v>44270</v>
      </c>
      <c r="C28" s="125">
        <v>100</v>
      </c>
      <c r="D28" s="113" t="s">
        <v>59</v>
      </c>
      <c r="E28" s="103"/>
      <c r="F28" s="69"/>
      <c r="G28" s="26"/>
      <c r="H28" s="57"/>
      <c r="J28" s="60"/>
      <c r="K28" s="61"/>
    </row>
    <row r="29" spans="2:11" ht="17.25" customHeight="1">
      <c r="B29" s="102">
        <v>44265</v>
      </c>
      <c r="C29" s="125">
        <v>100</v>
      </c>
      <c r="D29" s="113" t="s">
        <v>15</v>
      </c>
      <c r="E29" s="103"/>
      <c r="F29" s="69"/>
      <c r="G29" s="26"/>
      <c r="H29" s="57"/>
      <c r="J29" s="60"/>
      <c r="K29" s="61"/>
    </row>
    <row r="30" spans="2:11">
      <c r="B30" s="102">
        <v>44256</v>
      </c>
      <c r="C30" s="125">
        <v>69</v>
      </c>
      <c r="D30" s="118" t="s">
        <v>148</v>
      </c>
      <c r="E30" s="103"/>
      <c r="F30" s="69"/>
      <c r="G30" s="26"/>
      <c r="H30" s="57"/>
      <c r="J30" s="60"/>
      <c r="K30" s="61"/>
    </row>
    <row r="31" spans="2:11">
      <c r="B31" s="102">
        <v>44269</v>
      </c>
      <c r="C31" s="125">
        <v>45</v>
      </c>
      <c r="D31" s="115" t="s">
        <v>99</v>
      </c>
      <c r="E31" s="103"/>
      <c r="F31" s="69"/>
      <c r="G31" s="26"/>
      <c r="H31" s="57"/>
      <c r="J31" s="60"/>
      <c r="K31" s="61"/>
    </row>
    <row r="32" spans="2:11">
      <c r="B32" s="102">
        <v>44263</v>
      </c>
      <c r="C32" s="125">
        <v>200</v>
      </c>
      <c r="D32" s="117" t="s">
        <v>16</v>
      </c>
      <c r="E32" s="104"/>
      <c r="F32" s="69"/>
      <c r="G32" s="26"/>
      <c r="H32" s="57"/>
      <c r="J32" s="60"/>
      <c r="K32" s="61"/>
    </row>
    <row r="33" spans="1:11">
      <c r="B33" s="102">
        <v>44280</v>
      </c>
      <c r="C33" s="125">
        <v>100</v>
      </c>
      <c r="D33" s="113" t="s">
        <v>101</v>
      </c>
      <c r="E33" s="106"/>
      <c r="F33" s="69"/>
      <c r="G33" s="21"/>
      <c r="H33" s="57"/>
      <c r="J33" s="60"/>
      <c r="K33" s="61"/>
    </row>
    <row r="34" spans="1:11">
      <c r="B34" s="102">
        <v>44274</v>
      </c>
      <c r="C34" s="125">
        <v>50</v>
      </c>
      <c r="D34" s="114" t="s">
        <v>45</v>
      </c>
      <c r="E34" s="106"/>
      <c r="F34" s="69"/>
      <c r="G34" s="21"/>
      <c r="H34" s="57"/>
      <c r="J34" s="60"/>
      <c r="K34" s="61"/>
    </row>
    <row r="35" spans="1:11">
      <c r="B35" s="102">
        <v>44261</v>
      </c>
      <c r="C35" s="125">
        <v>200</v>
      </c>
      <c r="D35" s="114" t="s">
        <v>41</v>
      </c>
      <c r="E35" s="106"/>
      <c r="F35" s="69"/>
      <c r="H35" s="57"/>
      <c r="J35" s="60"/>
      <c r="K35" s="61"/>
    </row>
    <row r="36" spans="1:11">
      <c r="B36" s="102">
        <v>44257</v>
      </c>
      <c r="C36" s="125">
        <v>300</v>
      </c>
      <c r="D36" s="124" t="s">
        <v>103</v>
      </c>
      <c r="E36" s="103"/>
      <c r="F36" s="69"/>
      <c r="H36" s="57"/>
      <c r="J36" s="60"/>
      <c r="K36" s="61"/>
    </row>
    <row r="37" spans="1:11">
      <c r="B37" s="147">
        <v>44277</v>
      </c>
      <c r="C37" s="125">
        <v>500</v>
      </c>
      <c r="D37" s="124" t="s">
        <v>47</v>
      </c>
      <c r="E37" s="103"/>
      <c r="F37" s="69"/>
      <c r="H37" s="57"/>
      <c r="J37" s="60"/>
      <c r="K37" s="61"/>
    </row>
    <row r="38" spans="1:11">
      <c r="B38" s="102">
        <v>44269</v>
      </c>
      <c r="C38" s="125">
        <v>100</v>
      </c>
      <c r="D38" s="114" t="s">
        <v>104</v>
      </c>
      <c r="E38" s="106"/>
      <c r="F38" s="69"/>
      <c r="H38" s="57"/>
      <c r="J38" s="60"/>
      <c r="K38" s="61"/>
    </row>
    <row r="39" spans="1:11" ht="16.5" customHeight="1">
      <c r="B39" s="102" t="s">
        <v>149</v>
      </c>
      <c r="C39" s="125">
        <v>500</v>
      </c>
      <c r="D39" s="115" t="s">
        <v>17</v>
      </c>
      <c r="E39" s="106"/>
      <c r="F39" s="69"/>
      <c r="H39" s="57"/>
      <c r="J39" s="60"/>
      <c r="K39" s="61"/>
    </row>
    <row r="40" spans="1:11" ht="16.5" customHeight="1">
      <c r="B40" s="147">
        <v>44277</v>
      </c>
      <c r="C40" s="125">
        <v>1000</v>
      </c>
      <c r="D40" s="127" t="s">
        <v>106</v>
      </c>
      <c r="E40" s="106"/>
      <c r="F40" s="69"/>
      <c r="H40" s="57"/>
      <c r="J40" s="60"/>
      <c r="K40" s="61"/>
    </row>
    <row r="41" spans="1:11" ht="17.25" customHeight="1">
      <c r="A41" s="76"/>
      <c r="B41" s="147">
        <v>44286</v>
      </c>
      <c r="C41" s="125">
        <v>1000</v>
      </c>
      <c r="D41" s="114" t="s">
        <v>107</v>
      </c>
      <c r="E41" s="106"/>
      <c r="F41" s="69"/>
      <c r="H41" s="57"/>
      <c r="J41" s="60"/>
      <c r="K41" s="61"/>
    </row>
    <row r="42" spans="1:11" ht="16.5" customHeight="1">
      <c r="B42" s="147">
        <v>44280</v>
      </c>
      <c r="C42" s="125">
        <v>300</v>
      </c>
      <c r="D42" s="115" t="s">
        <v>108</v>
      </c>
      <c r="E42" s="106"/>
      <c r="F42" s="69"/>
      <c r="H42" s="57"/>
      <c r="J42" s="60"/>
      <c r="K42" s="61"/>
    </row>
    <row r="43" spans="1:11" ht="16.5" customHeight="1">
      <c r="B43" s="102">
        <v>44265</v>
      </c>
      <c r="C43" s="125">
        <v>100</v>
      </c>
      <c r="D43" s="114" t="s">
        <v>18</v>
      </c>
      <c r="E43" s="107"/>
      <c r="F43" s="69"/>
      <c r="G43" s="61"/>
    </row>
    <row r="44" spans="1:11" ht="15.75" customHeight="1">
      <c r="B44" s="102">
        <v>44269</v>
      </c>
      <c r="C44" s="125">
        <v>100</v>
      </c>
      <c r="D44" s="124" t="s">
        <v>19</v>
      </c>
      <c r="E44" s="107"/>
      <c r="F44" s="69"/>
      <c r="G44" s="61"/>
    </row>
    <row r="45" spans="1:11" ht="45.75" customHeight="1">
      <c r="B45" s="105" t="s">
        <v>150</v>
      </c>
      <c r="C45" s="125">
        <v>500</v>
      </c>
      <c r="D45" s="117" t="s">
        <v>109</v>
      </c>
      <c r="E45" s="107"/>
      <c r="F45" s="69"/>
      <c r="G45" s="61"/>
    </row>
    <row r="46" spans="1:11" ht="16.5" customHeight="1">
      <c r="B46" s="147">
        <v>44283</v>
      </c>
      <c r="C46" s="125">
        <v>60</v>
      </c>
      <c r="D46" s="114" t="s">
        <v>55</v>
      </c>
      <c r="E46" s="107"/>
      <c r="F46" s="69"/>
      <c r="G46" s="61"/>
    </row>
    <row r="47" spans="1:11" ht="16.5" customHeight="1">
      <c r="B47" s="102">
        <v>44279</v>
      </c>
      <c r="C47" s="125">
        <v>1000</v>
      </c>
      <c r="D47" s="124" t="s">
        <v>110</v>
      </c>
      <c r="E47" s="108"/>
      <c r="F47" s="69"/>
      <c r="G47" s="61"/>
    </row>
    <row r="48" spans="1:11" ht="16.5" customHeight="1">
      <c r="B48" s="102">
        <v>44266</v>
      </c>
      <c r="C48" s="125">
        <v>200</v>
      </c>
      <c r="D48" s="114" t="s">
        <v>111</v>
      </c>
      <c r="E48" s="107"/>
      <c r="F48" s="69"/>
      <c r="G48" s="61"/>
    </row>
    <row r="49" spans="2:7" ht="16.5" customHeight="1">
      <c r="B49" s="147">
        <v>44270</v>
      </c>
      <c r="C49" s="125">
        <v>250</v>
      </c>
      <c r="D49" s="124" t="s">
        <v>20</v>
      </c>
      <c r="E49" s="107"/>
      <c r="F49" s="69"/>
      <c r="G49" s="61"/>
    </row>
    <row r="50" spans="2:7" ht="16.5" customHeight="1">
      <c r="B50" s="147">
        <v>44263</v>
      </c>
      <c r="C50" s="125">
        <v>1000</v>
      </c>
      <c r="D50" s="113" t="s">
        <v>112</v>
      </c>
      <c r="E50" s="107"/>
      <c r="F50" s="69"/>
      <c r="G50" s="61"/>
    </row>
    <row r="51" spans="2:7" ht="16.5" customHeight="1">
      <c r="B51" s="102">
        <v>44279</v>
      </c>
      <c r="C51" s="125">
        <v>50</v>
      </c>
      <c r="D51" s="113" t="s">
        <v>21</v>
      </c>
      <c r="E51" s="109"/>
      <c r="F51" s="69"/>
      <c r="G51" s="61"/>
    </row>
    <row r="52" spans="2:7" ht="17.25" customHeight="1">
      <c r="B52" s="102">
        <v>44276</v>
      </c>
      <c r="C52" s="125">
        <v>90</v>
      </c>
      <c r="D52" s="124" t="s">
        <v>113</v>
      </c>
      <c r="E52" s="107"/>
      <c r="F52" s="69"/>
      <c r="G52" s="61"/>
    </row>
    <row r="53" spans="2:7" ht="18" customHeight="1">
      <c r="B53" s="147">
        <v>44270</v>
      </c>
      <c r="C53" s="125">
        <v>100</v>
      </c>
      <c r="D53" s="124" t="s">
        <v>22</v>
      </c>
      <c r="E53" s="107"/>
      <c r="F53" s="69"/>
      <c r="G53" s="61"/>
    </row>
    <row r="54" spans="2:7" ht="16.5" customHeight="1">
      <c r="B54" s="147">
        <v>44283</v>
      </c>
      <c r="C54" s="125">
        <v>150</v>
      </c>
      <c r="D54" s="124" t="s">
        <v>43</v>
      </c>
      <c r="E54" s="107"/>
      <c r="F54" s="69"/>
      <c r="G54" s="61"/>
    </row>
    <row r="55" spans="2:7" ht="16.5" customHeight="1">
      <c r="B55" s="147">
        <v>44286</v>
      </c>
      <c r="C55" s="125">
        <v>100</v>
      </c>
      <c r="D55" s="124" t="s">
        <v>48</v>
      </c>
      <c r="E55" s="107"/>
      <c r="F55" s="69"/>
      <c r="G55" s="61"/>
    </row>
    <row r="56" spans="2:7" ht="31.5" customHeight="1">
      <c r="B56" s="105" t="s">
        <v>151</v>
      </c>
      <c r="C56" s="125">
        <v>300</v>
      </c>
      <c r="D56" s="127" t="s">
        <v>49</v>
      </c>
      <c r="E56" s="108"/>
      <c r="F56" s="69"/>
      <c r="G56" s="61"/>
    </row>
    <row r="57" spans="2:7" ht="16.5" customHeight="1">
      <c r="B57" s="147">
        <v>44271</v>
      </c>
      <c r="C57" s="125">
        <v>50</v>
      </c>
      <c r="D57" s="114" t="s">
        <v>50</v>
      </c>
      <c r="E57" s="110"/>
      <c r="F57" s="69"/>
      <c r="G57" s="61"/>
    </row>
    <row r="58" spans="2:7" ht="17.25" customHeight="1">
      <c r="B58" s="102">
        <v>44259</v>
      </c>
      <c r="C58" s="125">
        <v>21</v>
      </c>
      <c r="D58" s="124" t="s">
        <v>114</v>
      </c>
      <c r="E58" s="110"/>
      <c r="F58" s="69"/>
      <c r="G58" s="61"/>
    </row>
    <row r="59" spans="2:7" ht="16.5" customHeight="1">
      <c r="B59" s="102">
        <v>44265</v>
      </c>
      <c r="C59" s="125">
        <v>100</v>
      </c>
      <c r="D59" s="124" t="s">
        <v>61</v>
      </c>
      <c r="E59" s="110"/>
      <c r="F59" s="69"/>
      <c r="G59" s="61"/>
    </row>
    <row r="60" spans="2:7" ht="16.5" customHeight="1">
      <c r="B60" s="102">
        <v>44265</v>
      </c>
      <c r="C60" s="125">
        <v>500</v>
      </c>
      <c r="D60" s="124" t="s">
        <v>23</v>
      </c>
      <c r="E60" s="110"/>
      <c r="F60" s="69"/>
      <c r="G60" s="61"/>
    </row>
    <row r="61" spans="2:7" ht="16.5" customHeight="1">
      <c r="B61" s="102">
        <v>44266</v>
      </c>
      <c r="C61" s="125">
        <v>4000</v>
      </c>
      <c r="D61" s="113" t="s">
        <v>115</v>
      </c>
      <c r="E61" s="110"/>
      <c r="F61" s="69"/>
      <c r="G61" s="61"/>
    </row>
    <row r="62" spans="2:7" ht="15.75" customHeight="1">
      <c r="B62" s="102">
        <v>44277</v>
      </c>
      <c r="C62" s="125">
        <v>500</v>
      </c>
      <c r="D62" s="113" t="s">
        <v>116</v>
      </c>
      <c r="E62" s="110"/>
      <c r="F62" s="69"/>
      <c r="G62" s="61"/>
    </row>
    <row r="63" spans="2:7" s="69" customFormat="1" ht="15" customHeight="1">
      <c r="B63" s="147">
        <v>44281</v>
      </c>
      <c r="C63" s="125">
        <v>50</v>
      </c>
      <c r="D63" s="114" t="s">
        <v>24</v>
      </c>
      <c r="E63" s="110"/>
      <c r="G63" s="61"/>
    </row>
    <row r="64" spans="2:7" s="69" customFormat="1" ht="16.5" customHeight="1">
      <c r="B64" s="102">
        <v>44266</v>
      </c>
      <c r="C64" s="125">
        <v>1000</v>
      </c>
      <c r="D64" s="124" t="s">
        <v>117</v>
      </c>
      <c r="E64" s="110"/>
      <c r="G64" s="61"/>
    </row>
    <row r="65" spans="2:5" s="69" customFormat="1" ht="16.5" customHeight="1">
      <c r="B65" s="102">
        <v>44259</v>
      </c>
      <c r="C65" s="125">
        <v>10000</v>
      </c>
      <c r="D65" s="124" t="s">
        <v>62</v>
      </c>
      <c r="E65" s="99"/>
    </row>
    <row r="66" spans="2:5" s="69" customFormat="1" ht="16.5" customHeight="1">
      <c r="B66" s="102">
        <v>44276</v>
      </c>
      <c r="C66" s="125">
        <v>400</v>
      </c>
      <c r="D66" s="124" t="s">
        <v>63</v>
      </c>
      <c r="E66" s="99"/>
    </row>
    <row r="67" spans="2:5" s="69" customFormat="1" ht="16.5" customHeight="1">
      <c r="B67" s="102">
        <v>44256</v>
      </c>
      <c r="C67" s="125">
        <v>300</v>
      </c>
      <c r="D67" s="113" t="s">
        <v>118</v>
      </c>
      <c r="E67" s="111"/>
    </row>
    <row r="68" spans="2:5" s="69" customFormat="1" ht="16.5" customHeight="1">
      <c r="B68" s="102">
        <v>44264</v>
      </c>
      <c r="C68" s="125">
        <v>500</v>
      </c>
      <c r="D68" s="124" t="s">
        <v>119</v>
      </c>
      <c r="E68" s="99"/>
    </row>
    <row r="69" spans="2:5" s="69" customFormat="1" ht="16.5" customHeight="1">
      <c r="B69" s="102">
        <v>44257</v>
      </c>
      <c r="C69" s="125">
        <v>1000</v>
      </c>
      <c r="D69" s="117" t="s">
        <v>25</v>
      </c>
      <c r="E69" s="99"/>
    </row>
    <row r="70" spans="2:5" s="69" customFormat="1" ht="15.75" customHeight="1">
      <c r="B70" s="102">
        <v>44265</v>
      </c>
      <c r="C70" s="125">
        <v>300</v>
      </c>
      <c r="D70" s="124" t="s">
        <v>64</v>
      </c>
      <c r="E70" s="99"/>
    </row>
    <row r="71" spans="2:5" s="69" customFormat="1" ht="35.25" customHeight="1">
      <c r="B71" s="105" t="s">
        <v>152</v>
      </c>
      <c r="C71" s="125">
        <v>280</v>
      </c>
      <c r="D71" s="124" t="s">
        <v>40</v>
      </c>
      <c r="E71" s="99"/>
    </row>
    <row r="72" spans="2:5" s="69" customFormat="1" ht="16.5" customHeight="1">
      <c r="B72" s="102">
        <v>44268</v>
      </c>
      <c r="C72" s="125">
        <v>100</v>
      </c>
      <c r="D72" s="114" t="s">
        <v>65</v>
      </c>
      <c r="E72" s="99"/>
    </row>
    <row r="73" spans="2:5" s="69" customFormat="1" ht="16.5" customHeight="1">
      <c r="B73" s="102">
        <v>44274</v>
      </c>
      <c r="C73" s="125">
        <v>300</v>
      </c>
      <c r="D73" s="127" t="s">
        <v>44</v>
      </c>
      <c r="E73" s="99"/>
    </row>
    <row r="74" spans="2:5" s="69" customFormat="1" ht="16.5" customHeight="1">
      <c r="B74" s="102">
        <v>44279</v>
      </c>
      <c r="C74" s="125">
        <v>300</v>
      </c>
      <c r="D74" s="114" t="s">
        <v>120</v>
      </c>
      <c r="E74" s="99"/>
    </row>
    <row r="75" spans="2:5" s="69" customFormat="1" ht="16.5" customHeight="1">
      <c r="B75" s="102">
        <v>44257</v>
      </c>
      <c r="C75" s="125">
        <v>200</v>
      </c>
      <c r="D75" s="124" t="s">
        <v>26</v>
      </c>
      <c r="E75" s="99"/>
    </row>
    <row r="76" spans="2:5" s="69" customFormat="1" ht="16.5" customHeight="1">
      <c r="B76" s="102">
        <v>44256</v>
      </c>
      <c r="C76" s="125">
        <v>100</v>
      </c>
      <c r="D76" s="114" t="s">
        <v>121</v>
      </c>
      <c r="E76" s="99"/>
    </row>
    <row r="77" spans="2:5" s="69" customFormat="1" ht="16.5" customHeight="1">
      <c r="B77" s="102">
        <v>44286</v>
      </c>
      <c r="C77" s="125">
        <v>1</v>
      </c>
      <c r="D77" s="114" t="s">
        <v>122</v>
      </c>
      <c r="E77" s="99"/>
    </row>
    <row r="78" spans="2:5" s="69" customFormat="1" ht="16.5" customHeight="1">
      <c r="B78" s="102">
        <v>44257</v>
      </c>
      <c r="C78" s="125">
        <v>500</v>
      </c>
      <c r="D78" s="113" t="s">
        <v>125</v>
      </c>
      <c r="E78" s="99"/>
    </row>
    <row r="79" spans="2:5" s="69" customFormat="1" ht="16.5" customHeight="1">
      <c r="B79" s="102">
        <v>44279</v>
      </c>
      <c r="C79" s="125">
        <v>200</v>
      </c>
      <c r="D79" s="113" t="s">
        <v>27</v>
      </c>
      <c r="E79" s="99"/>
    </row>
    <row r="80" spans="2:5" s="69" customFormat="1" ht="17.25" customHeight="1">
      <c r="B80" s="147">
        <v>44281</v>
      </c>
      <c r="C80" s="125">
        <v>300</v>
      </c>
      <c r="D80" s="113" t="s">
        <v>126</v>
      </c>
      <c r="E80" s="99"/>
    </row>
    <row r="81" spans="2:11" s="69" customFormat="1" ht="17.25" customHeight="1">
      <c r="B81" s="147">
        <v>44267</v>
      </c>
      <c r="C81" s="125">
        <v>250</v>
      </c>
      <c r="D81" s="113" t="s">
        <v>67</v>
      </c>
      <c r="E81" s="99"/>
    </row>
    <row r="82" spans="2:11" s="69" customFormat="1" ht="16.5" customHeight="1">
      <c r="B82" s="102">
        <v>44277</v>
      </c>
      <c r="C82" s="125">
        <v>500</v>
      </c>
      <c r="D82" s="124" t="s">
        <v>128</v>
      </c>
      <c r="E82" s="99"/>
    </row>
    <row r="83" spans="2:11" s="69" customFormat="1" ht="16.5" customHeight="1">
      <c r="B83" s="102">
        <v>44265</v>
      </c>
      <c r="C83" s="125">
        <v>125</v>
      </c>
      <c r="D83" s="124" t="s">
        <v>29</v>
      </c>
      <c r="E83" s="99"/>
    </row>
    <row r="84" spans="2:11" s="69" customFormat="1" ht="16.5" customHeight="1">
      <c r="B84" s="102">
        <v>44282</v>
      </c>
      <c r="C84" s="125">
        <v>50</v>
      </c>
      <c r="D84" s="124" t="s">
        <v>129</v>
      </c>
      <c r="E84" s="99"/>
    </row>
    <row r="85" spans="2:11" s="69" customFormat="1" ht="16.5" customHeight="1">
      <c r="B85" s="102">
        <v>44284</v>
      </c>
      <c r="C85" s="125">
        <v>300</v>
      </c>
      <c r="D85" s="118" t="s">
        <v>130</v>
      </c>
      <c r="E85" s="99"/>
    </row>
    <row r="86" spans="2:11" s="69" customFormat="1" ht="16.5" customHeight="1">
      <c r="B86" s="102">
        <v>44284</v>
      </c>
      <c r="C86" s="125">
        <v>300</v>
      </c>
      <c r="D86" s="113" t="s">
        <v>28</v>
      </c>
      <c r="E86" s="99"/>
    </row>
    <row r="87" spans="2:11" s="69" customFormat="1" ht="16.5" customHeight="1">
      <c r="B87" s="102">
        <v>44270</v>
      </c>
      <c r="C87" s="125">
        <v>50</v>
      </c>
      <c r="D87" s="114" t="s">
        <v>30</v>
      </c>
      <c r="E87" s="99"/>
    </row>
    <row r="88" spans="2:11" s="69" customFormat="1" ht="16.5" customHeight="1">
      <c r="B88" s="102">
        <v>44258</v>
      </c>
      <c r="C88" s="125">
        <v>500</v>
      </c>
      <c r="D88" s="124" t="s">
        <v>28</v>
      </c>
      <c r="E88" s="101"/>
    </row>
    <row r="89" spans="2:11" s="69" customFormat="1" ht="15" customHeight="1">
      <c r="B89" s="102">
        <v>44265</v>
      </c>
      <c r="C89" s="125">
        <v>300</v>
      </c>
      <c r="D89" s="124" t="s">
        <v>31</v>
      </c>
      <c r="E89" s="84"/>
      <c r="F89" s="28"/>
      <c r="G89" s="28"/>
      <c r="H89" s="57"/>
      <c r="J89" s="60"/>
      <c r="K89" s="57"/>
    </row>
    <row r="90" spans="2:11" s="69" customFormat="1">
      <c r="B90" s="102">
        <v>44260</v>
      </c>
      <c r="C90" s="125">
        <v>1500</v>
      </c>
      <c r="D90" s="113" t="s">
        <v>68</v>
      </c>
      <c r="E90" s="123" t="s">
        <v>154</v>
      </c>
      <c r="F90" s="28"/>
      <c r="G90" s="28"/>
      <c r="H90" s="57"/>
      <c r="J90" s="60"/>
      <c r="K90" s="57"/>
    </row>
    <row r="91" spans="2:11" s="69" customFormat="1" ht="17.25" customHeight="1">
      <c r="B91" s="102">
        <v>44273</v>
      </c>
      <c r="C91" s="125">
        <v>500</v>
      </c>
      <c r="D91" s="124" t="s">
        <v>131</v>
      </c>
      <c r="E91" s="84"/>
      <c r="F91" s="28"/>
      <c r="G91" s="28"/>
      <c r="H91" s="57"/>
      <c r="J91" s="60"/>
      <c r="K91" s="57"/>
    </row>
    <row r="92" spans="2:11" s="69" customFormat="1">
      <c r="B92" s="147">
        <v>44261</v>
      </c>
      <c r="C92" s="125">
        <v>2000</v>
      </c>
      <c r="D92" s="113" t="s">
        <v>56</v>
      </c>
      <c r="E92" s="84"/>
      <c r="F92" s="28"/>
      <c r="G92" s="28"/>
      <c r="H92" s="57"/>
      <c r="J92" s="60"/>
      <c r="K92" s="57"/>
    </row>
    <row r="93" spans="2:11" s="69" customFormat="1">
      <c r="B93" s="147">
        <v>44280</v>
      </c>
      <c r="C93" s="125">
        <v>3000</v>
      </c>
      <c r="D93" s="113" t="s">
        <v>132</v>
      </c>
      <c r="E93" s="84"/>
      <c r="F93" s="28"/>
      <c r="G93" s="28"/>
      <c r="H93" s="57"/>
      <c r="J93" s="60"/>
      <c r="K93" s="57"/>
    </row>
    <row r="94" spans="2:11" s="69" customFormat="1" ht="17.25" customHeight="1">
      <c r="B94" s="147">
        <v>44272</v>
      </c>
      <c r="C94" s="125">
        <v>40</v>
      </c>
      <c r="D94" s="113" t="s">
        <v>133</v>
      </c>
      <c r="E94" s="84"/>
      <c r="F94" s="28"/>
      <c r="G94" s="28"/>
      <c r="H94" s="57"/>
      <c r="J94" s="60"/>
      <c r="K94" s="57"/>
    </row>
    <row r="95" spans="2:11" s="69" customFormat="1" ht="15.75" customHeight="1">
      <c r="B95" s="102">
        <v>44279</v>
      </c>
      <c r="C95" s="125">
        <v>100</v>
      </c>
      <c r="D95" s="114" t="s">
        <v>134</v>
      </c>
      <c r="E95" s="84"/>
      <c r="F95" s="28"/>
      <c r="G95" s="28"/>
      <c r="H95" s="57"/>
      <c r="J95" s="60"/>
      <c r="K95" s="57"/>
    </row>
    <row r="96" spans="2:11" s="69" customFormat="1">
      <c r="B96" s="147">
        <v>44262</v>
      </c>
      <c r="C96" s="125">
        <v>100</v>
      </c>
      <c r="D96" s="113" t="s">
        <v>32</v>
      </c>
      <c r="E96" s="84"/>
      <c r="F96" s="28"/>
      <c r="G96" s="28"/>
      <c r="H96" s="57"/>
      <c r="J96" s="60"/>
      <c r="K96" s="57"/>
    </row>
    <row r="97" spans="2:11" s="69" customFormat="1">
      <c r="B97" s="102">
        <v>44279</v>
      </c>
      <c r="C97" s="125">
        <v>200</v>
      </c>
      <c r="D97" s="113" t="s">
        <v>135</v>
      </c>
      <c r="E97" s="84"/>
      <c r="F97" s="28"/>
      <c r="G97" s="28"/>
      <c r="H97" s="57"/>
      <c r="J97" s="60"/>
      <c r="K97" s="57"/>
    </row>
    <row r="98" spans="2:11" s="69" customFormat="1">
      <c r="B98" s="102">
        <v>44256</v>
      </c>
      <c r="C98" s="125">
        <v>500</v>
      </c>
      <c r="D98" s="118" t="s">
        <v>74</v>
      </c>
      <c r="E98" s="84"/>
      <c r="F98" s="28"/>
      <c r="G98" s="28"/>
      <c r="H98" s="57"/>
      <c r="J98" s="60"/>
      <c r="K98" s="57"/>
    </row>
    <row r="99" spans="2:11" s="69" customFormat="1">
      <c r="B99" s="102">
        <v>44275</v>
      </c>
      <c r="C99" s="125">
        <v>200</v>
      </c>
      <c r="D99" s="113" t="s">
        <v>33</v>
      </c>
      <c r="E99" s="84"/>
      <c r="F99" s="28"/>
      <c r="G99" s="28"/>
      <c r="H99" s="57"/>
      <c r="J99" s="60"/>
      <c r="K99" s="57"/>
    </row>
    <row r="100" spans="2:11" s="69" customFormat="1">
      <c r="B100" s="102">
        <v>44282</v>
      </c>
      <c r="C100" s="125">
        <v>100</v>
      </c>
      <c r="D100" s="113" t="s">
        <v>136</v>
      </c>
      <c r="E100" s="84"/>
      <c r="F100" s="28"/>
      <c r="G100" s="28"/>
      <c r="H100" s="57"/>
      <c r="J100" s="60"/>
      <c r="K100" s="57"/>
    </row>
    <row r="101" spans="2:11" s="69" customFormat="1">
      <c r="B101" s="102">
        <v>44256</v>
      </c>
      <c r="C101" s="125">
        <v>2500</v>
      </c>
      <c r="D101" s="113" t="s">
        <v>73</v>
      </c>
      <c r="E101" s="84"/>
      <c r="F101" s="28"/>
      <c r="G101" s="28"/>
      <c r="H101" s="57"/>
      <c r="J101" s="60"/>
      <c r="K101" s="57"/>
    </row>
    <row r="102" spans="2:11" s="69" customFormat="1">
      <c r="B102" s="102">
        <v>44284</v>
      </c>
      <c r="C102" s="125">
        <v>500</v>
      </c>
      <c r="D102" s="113" t="s">
        <v>42</v>
      </c>
      <c r="E102" s="84"/>
      <c r="F102" s="28"/>
      <c r="G102" s="28"/>
      <c r="H102" s="57"/>
      <c r="J102" s="60"/>
      <c r="K102" s="57"/>
    </row>
    <row r="103" spans="2:11" s="69" customFormat="1">
      <c r="B103" s="147">
        <v>44261</v>
      </c>
      <c r="C103" s="125">
        <v>50</v>
      </c>
      <c r="D103" s="124" t="s">
        <v>34</v>
      </c>
      <c r="E103" s="84"/>
      <c r="F103" s="28"/>
      <c r="G103" s="28"/>
      <c r="H103" s="57"/>
      <c r="J103" s="60"/>
      <c r="K103" s="57"/>
    </row>
    <row r="104" spans="2:11" s="69" customFormat="1">
      <c r="B104" s="102">
        <v>44260</v>
      </c>
      <c r="C104" s="125">
        <v>9600</v>
      </c>
      <c r="D104" s="117" t="s">
        <v>57</v>
      </c>
      <c r="E104" s="84"/>
      <c r="F104" s="28"/>
      <c r="G104" s="28"/>
      <c r="H104" s="57"/>
      <c r="J104" s="60"/>
      <c r="K104" s="57"/>
    </row>
    <row r="105" spans="2:11" s="69" customFormat="1">
      <c r="B105" s="102">
        <v>44266</v>
      </c>
      <c r="C105" s="125">
        <v>150</v>
      </c>
      <c r="D105" s="124" t="s">
        <v>137</v>
      </c>
      <c r="E105" s="84"/>
      <c r="F105" s="28"/>
      <c r="G105" s="28"/>
      <c r="H105" s="57"/>
      <c r="J105" s="60"/>
      <c r="K105" s="57"/>
    </row>
    <row r="106" spans="2:11" s="69" customFormat="1">
      <c r="B106" s="102">
        <v>44286</v>
      </c>
      <c r="C106" s="125">
        <v>200</v>
      </c>
      <c r="D106" s="124" t="s">
        <v>69</v>
      </c>
      <c r="E106" s="84"/>
      <c r="F106" s="28"/>
      <c r="G106" s="28"/>
      <c r="H106" s="57"/>
      <c r="J106" s="60"/>
      <c r="K106" s="57"/>
    </row>
    <row r="107" spans="2:11" s="69" customFormat="1" ht="17.25" customHeight="1">
      <c r="B107" s="102">
        <v>44265</v>
      </c>
      <c r="C107" s="125">
        <v>261.11</v>
      </c>
      <c r="D107" s="113" t="s">
        <v>35</v>
      </c>
      <c r="E107" s="84"/>
      <c r="F107" s="28"/>
      <c r="G107" s="28"/>
      <c r="H107" s="57"/>
      <c r="J107" s="60"/>
      <c r="K107" s="57"/>
    </row>
    <row r="108" spans="2:11" s="69" customFormat="1">
      <c r="B108" s="102">
        <v>44283</v>
      </c>
      <c r="C108" s="126">
        <v>200</v>
      </c>
      <c r="D108" s="124" t="s">
        <v>36</v>
      </c>
      <c r="E108" s="84"/>
      <c r="F108" s="28"/>
      <c r="G108" s="28"/>
      <c r="H108" s="57"/>
      <c r="J108" s="60"/>
      <c r="K108" s="57"/>
    </row>
    <row r="109" spans="2:11" s="69" customFormat="1">
      <c r="B109" s="102">
        <v>44256</v>
      </c>
      <c r="C109" s="126">
        <v>50</v>
      </c>
      <c r="D109" s="114" t="s">
        <v>70</v>
      </c>
      <c r="E109" s="84"/>
      <c r="F109" s="28"/>
      <c r="G109" s="28"/>
      <c r="H109" s="57"/>
      <c r="J109" s="60"/>
      <c r="K109" s="57"/>
    </row>
    <row r="110" spans="2:11" s="69" customFormat="1">
      <c r="B110" s="102">
        <v>44266</v>
      </c>
      <c r="C110" s="126">
        <v>300</v>
      </c>
      <c r="D110" s="113" t="s">
        <v>138</v>
      </c>
      <c r="E110" s="84"/>
      <c r="F110" s="28"/>
      <c r="G110" s="28"/>
      <c r="H110" s="57"/>
      <c r="J110" s="60"/>
      <c r="K110" s="57"/>
    </row>
    <row r="111" spans="2:11" s="69" customFormat="1">
      <c r="B111" s="102">
        <v>44277</v>
      </c>
      <c r="C111" s="126">
        <v>500</v>
      </c>
      <c r="D111" s="124" t="s">
        <v>71</v>
      </c>
      <c r="E111" s="84"/>
      <c r="F111" s="28"/>
      <c r="G111" s="28"/>
      <c r="H111" s="57"/>
      <c r="J111" s="60"/>
      <c r="K111" s="57"/>
    </row>
    <row r="112" spans="2:11" s="69" customFormat="1">
      <c r="B112" s="102">
        <v>44284</v>
      </c>
      <c r="C112" s="126">
        <v>100</v>
      </c>
      <c r="D112" s="124" t="s">
        <v>53</v>
      </c>
      <c r="E112" s="84"/>
      <c r="F112" s="28"/>
      <c r="G112" s="28"/>
      <c r="H112" s="57"/>
      <c r="J112" s="60"/>
      <c r="K112" s="57"/>
    </row>
    <row r="113" spans="2:11" s="69" customFormat="1">
      <c r="B113" s="102">
        <v>44286</v>
      </c>
      <c r="C113" s="126">
        <v>10000</v>
      </c>
      <c r="D113" s="124" t="s">
        <v>139</v>
      </c>
      <c r="E113" s="84"/>
      <c r="F113" s="28"/>
      <c r="G113" s="28"/>
      <c r="H113" s="57"/>
      <c r="J113" s="60"/>
      <c r="K113" s="57"/>
    </row>
    <row r="114" spans="2:11" s="69" customFormat="1">
      <c r="B114" s="102">
        <v>44267</v>
      </c>
      <c r="C114" s="126">
        <v>72.73</v>
      </c>
      <c r="D114" s="113" t="s">
        <v>140</v>
      </c>
      <c r="E114" s="84"/>
      <c r="F114" s="28"/>
      <c r="G114" s="28"/>
      <c r="H114" s="57"/>
      <c r="J114" s="60"/>
      <c r="K114" s="57"/>
    </row>
    <row r="115" spans="2:11" s="69" customFormat="1">
      <c r="B115" s="102">
        <v>44280</v>
      </c>
      <c r="C115" s="126">
        <v>200</v>
      </c>
      <c r="D115" s="114" t="s">
        <v>141</v>
      </c>
      <c r="E115" s="84"/>
      <c r="F115" s="28"/>
      <c r="G115" s="28"/>
      <c r="H115" s="57"/>
      <c r="J115" s="60"/>
      <c r="K115" s="57"/>
    </row>
    <row r="116" spans="2:11" s="69" customFormat="1">
      <c r="B116" s="102">
        <v>44280</v>
      </c>
      <c r="C116" s="126">
        <v>50</v>
      </c>
      <c r="D116" s="117" t="s">
        <v>75</v>
      </c>
      <c r="E116" s="84"/>
      <c r="F116" s="28"/>
      <c r="G116" s="28"/>
      <c r="H116" s="57"/>
      <c r="J116" s="60"/>
      <c r="K116" s="57"/>
    </row>
    <row r="117" spans="2:11" s="69" customFormat="1">
      <c r="B117" s="102">
        <v>44256</v>
      </c>
      <c r="C117" s="126">
        <v>200</v>
      </c>
      <c r="D117" s="113" t="s">
        <v>142</v>
      </c>
      <c r="E117" s="84"/>
      <c r="F117" s="28"/>
      <c r="G117" s="28"/>
      <c r="H117" s="57"/>
      <c r="J117" s="60"/>
      <c r="K117" s="57"/>
    </row>
    <row r="118" spans="2:11" s="69" customFormat="1">
      <c r="B118" s="102">
        <v>44259</v>
      </c>
      <c r="C118" s="126">
        <v>100</v>
      </c>
      <c r="D118" s="124" t="s">
        <v>143</v>
      </c>
      <c r="E118" s="84"/>
      <c r="F118" s="28"/>
      <c r="G118" s="28"/>
      <c r="H118" s="57"/>
      <c r="J118" s="60"/>
      <c r="K118" s="57"/>
    </row>
    <row r="119" spans="2:11" s="69" customFormat="1">
      <c r="B119" s="102">
        <v>44279</v>
      </c>
      <c r="C119" s="126">
        <v>100</v>
      </c>
      <c r="D119" s="113" t="s">
        <v>37</v>
      </c>
      <c r="E119" s="84"/>
      <c r="F119" s="28"/>
      <c r="G119" s="28"/>
      <c r="H119" s="57"/>
      <c r="J119" s="60"/>
      <c r="K119" s="57"/>
    </row>
    <row r="120" spans="2:11" s="69" customFormat="1">
      <c r="B120" s="102">
        <v>44278</v>
      </c>
      <c r="C120" s="126">
        <v>200</v>
      </c>
      <c r="D120" s="113" t="s">
        <v>38</v>
      </c>
      <c r="E120" s="84"/>
      <c r="F120" s="28"/>
      <c r="G120" s="28"/>
      <c r="H120" s="57"/>
      <c r="J120" s="60"/>
      <c r="K120" s="57"/>
    </row>
    <row r="121" spans="2:11" s="69" customFormat="1" ht="16.5" customHeight="1">
      <c r="B121" s="102">
        <v>44265</v>
      </c>
      <c r="C121" s="126">
        <v>1000</v>
      </c>
      <c r="D121" s="114" t="s">
        <v>72</v>
      </c>
      <c r="E121" s="84"/>
      <c r="F121" s="28"/>
      <c r="G121" s="28"/>
      <c r="H121" s="57"/>
      <c r="J121" s="60"/>
      <c r="K121" s="57"/>
    </row>
    <row r="122" spans="2:11" s="69" customFormat="1">
      <c r="B122" s="102">
        <v>44256</v>
      </c>
      <c r="C122" s="126">
        <v>100</v>
      </c>
      <c r="D122" s="124" t="s">
        <v>144</v>
      </c>
      <c r="E122" s="84"/>
      <c r="F122" s="28"/>
      <c r="G122" s="28"/>
      <c r="H122" s="57"/>
      <c r="J122" s="60"/>
      <c r="K122" s="57"/>
    </row>
    <row r="123" spans="2:11" s="69" customFormat="1">
      <c r="B123" s="102">
        <v>44276</v>
      </c>
      <c r="C123" s="126">
        <v>50</v>
      </c>
      <c r="D123" s="124" t="s">
        <v>145</v>
      </c>
      <c r="E123" s="84"/>
      <c r="F123" s="28"/>
      <c r="G123" s="28"/>
      <c r="H123" s="57"/>
      <c r="J123" s="60"/>
      <c r="K123" s="57"/>
    </row>
    <row r="124" spans="2:11" s="69" customFormat="1">
      <c r="B124" s="102">
        <v>44266</v>
      </c>
      <c r="C124" s="126">
        <v>12500</v>
      </c>
      <c r="D124" s="124" t="s">
        <v>146</v>
      </c>
      <c r="E124" s="84"/>
      <c r="F124" s="28"/>
      <c r="G124" s="28"/>
      <c r="H124" s="57"/>
      <c r="J124" s="60"/>
      <c r="K124" s="57"/>
    </row>
    <row r="125" spans="2:11" s="69" customFormat="1" ht="44.25" customHeight="1">
      <c r="B125" s="105" t="s">
        <v>155</v>
      </c>
      <c r="C125" s="126">
        <v>2500</v>
      </c>
      <c r="D125" s="114" t="s">
        <v>39</v>
      </c>
      <c r="E125" s="84"/>
      <c r="F125" s="28"/>
      <c r="G125" s="28"/>
      <c r="H125" s="57"/>
      <c r="J125" s="60"/>
      <c r="K125" s="57"/>
    </row>
    <row r="126" spans="2:11" s="69" customFormat="1">
      <c r="B126" s="77"/>
      <c r="C126" s="95"/>
      <c r="D126" s="119"/>
      <c r="E126" s="96"/>
      <c r="F126" s="28"/>
      <c r="G126" s="28"/>
      <c r="H126" s="57"/>
      <c r="J126" s="60"/>
      <c r="K126" s="57"/>
    </row>
    <row r="127" spans="2:11" s="69" customFormat="1" ht="15.75" thickBot="1">
      <c r="B127" s="28"/>
      <c r="C127" s="82"/>
      <c r="D127" s="83"/>
      <c r="E127" s="28"/>
      <c r="F127" s="28"/>
      <c r="G127" s="28"/>
      <c r="H127" s="57"/>
      <c r="J127" s="60"/>
      <c r="K127" s="57"/>
    </row>
    <row r="128" spans="2:11" s="69" customFormat="1">
      <c r="B128" s="134" t="s">
        <v>159</v>
      </c>
      <c r="C128" s="135"/>
      <c r="D128" s="135"/>
      <c r="E128" s="136"/>
      <c r="F128" s="28"/>
      <c r="G128" s="34"/>
      <c r="H128" s="57"/>
      <c r="J128" s="60"/>
      <c r="K128" s="57"/>
    </row>
    <row r="129" spans="2:11" s="69" customFormat="1" ht="15.75" thickBot="1">
      <c r="B129" s="137"/>
      <c r="C129" s="138"/>
      <c r="D129" s="138"/>
      <c r="E129" s="139"/>
      <c r="F129" s="28"/>
      <c r="G129" s="34"/>
      <c r="H129" s="57"/>
      <c r="J129" s="60"/>
      <c r="K129" s="57"/>
    </row>
    <row r="130" spans="2:11" s="69" customFormat="1">
      <c r="H130" s="57"/>
      <c r="J130" s="60"/>
      <c r="K130" s="57"/>
    </row>
    <row r="131" spans="2:11" s="69" customFormat="1">
      <c r="H131" s="57"/>
      <c r="J131" s="60"/>
      <c r="K131" s="57"/>
    </row>
    <row r="132" spans="2:11" s="69" customFormat="1">
      <c r="B132" s="27"/>
      <c r="C132" s="26"/>
      <c r="D132" s="47"/>
      <c r="E132" s="48"/>
      <c r="H132" s="57"/>
      <c r="J132" s="60"/>
      <c r="K132" s="57"/>
    </row>
    <row r="133" spans="2:11" s="69" customFormat="1">
      <c r="B133" s="27"/>
      <c r="C133" s="26"/>
      <c r="D133" s="47"/>
      <c r="E133" s="48"/>
      <c r="H133" s="57"/>
      <c r="J133" s="60"/>
      <c r="K133" s="57"/>
    </row>
    <row r="134" spans="2:11" s="69" customFormat="1">
      <c r="B134" s="27"/>
      <c r="C134" s="26"/>
      <c r="D134" s="47"/>
      <c r="E134" s="48"/>
      <c r="H134" s="57"/>
      <c r="J134" s="60"/>
      <c r="K134" s="57"/>
    </row>
    <row r="135" spans="2:11" s="69" customFormat="1">
      <c r="B135" s="27"/>
      <c r="C135" s="26"/>
      <c r="D135" s="47"/>
      <c r="E135" s="48"/>
      <c r="H135" s="57"/>
      <c r="J135" s="60"/>
      <c r="K135" s="57"/>
    </row>
    <row r="136" spans="2:11">
      <c r="B136" s="49"/>
      <c r="C136" s="26"/>
      <c r="D136" s="47"/>
      <c r="E136" s="50"/>
      <c r="H136" s="57"/>
      <c r="J136" s="60"/>
      <c r="K136" s="57"/>
    </row>
    <row r="137" spans="2:11">
      <c r="B137" s="49"/>
      <c r="C137" s="26"/>
      <c r="D137" s="47"/>
      <c r="E137" s="48"/>
      <c r="H137" s="57"/>
      <c r="J137" s="60"/>
      <c r="K137" s="57"/>
    </row>
    <row r="138" spans="2:11">
      <c r="B138" s="27"/>
      <c r="C138" s="26"/>
      <c r="D138" s="47"/>
      <c r="E138" s="48"/>
      <c r="H138" s="57"/>
      <c r="J138" s="60"/>
      <c r="K138" s="57"/>
    </row>
    <row r="139" spans="2:11">
      <c r="B139" s="49"/>
      <c r="C139" s="26"/>
      <c r="D139" s="47"/>
      <c r="E139" s="50"/>
      <c r="H139" s="57"/>
      <c r="J139" s="60"/>
      <c r="K139" s="57"/>
    </row>
    <row r="140" spans="2:11">
      <c r="H140" s="57"/>
      <c r="J140" s="60"/>
      <c r="K140" s="57"/>
    </row>
    <row r="141" spans="2:11">
      <c r="H141" s="57"/>
      <c r="J141" s="60"/>
      <c r="K141" s="57"/>
    </row>
    <row r="142" spans="2:11">
      <c r="H142" s="57"/>
      <c r="J142" s="60"/>
      <c r="K142" s="57"/>
    </row>
    <row r="143" spans="2:11">
      <c r="H143" s="57"/>
      <c r="J143" s="60"/>
      <c r="K143" s="57"/>
    </row>
    <row r="144" spans="2:11">
      <c r="H144" s="57"/>
      <c r="J144" s="60"/>
      <c r="K144" s="57"/>
    </row>
    <row r="145" spans="8:11">
      <c r="H145" s="57"/>
      <c r="J145" s="60"/>
      <c r="K145" s="57"/>
    </row>
    <row r="146" spans="8:11">
      <c r="H146" s="57"/>
      <c r="J146" s="60"/>
      <c r="K146" s="57"/>
    </row>
    <row r="147" spans="8:11">
      <c r="H147" s="57"/>
      <c r="J147" s="60"/>
      <c r="K147" s="57"/>
    </row>
    <row r="148" spans="8:11">
      <c r="H148" s="57"/>
      <c r="J148" s="60"/>
      <c r="K148" s="57"/>
    </row>
    <row r="149" spans="8:11">
      <c r="H149" s="57"/>
      <c r="J149" s="60"/>
      <c r="K149" s="57"/>
    </row>
    <row r="150" spans="8:11">
      <c r="H150" s="57"/>
      <c r="J150" s="60"/>
      <c r="K150" s="57"/>
    </row>
    <row r="151" spans="8:11">
      <c r="H151" s="57"/>
      <c r="J151" s="60"/>
      <c r="K151" s="57"/>
    </row>
    <row r="152" spans="8:11">
      <c r="H152" s="57"/>
      <c r="J152" s="60"/>
      <c r="K152" s="57"/>
    </row>
    <row r="153" spans="8:11">
      <c r="H153" s="57"/>
      <c r="J153" s="60"/>
      <c r="K153" s="57"/>
    </row>
    <row r="154" spans="8:11">
      <c r="H154" s="57"/>
      <c r="J154" s="60"/>
      <c r="K154" s="57"/>
    </row>
    <row r="155" spans="8:11">
      <c r="H155" s="57"/>
      <c r="J155" s="57"/>
      <c r="K155" s="57"/>
    </row>
    <row r="156" spans="8:11">
      <c r="H156" s="57"/>
      <c r="J156" s="57"/>
      <c r="K156" s="57"/>
    </row>
    <row r="157" spans="8:11">
      <c r="H157" s="57"/>
      <c r="J157" s="57"/>
      <c r="K157" s="57"/>
    </row>
    <row r="158" spans="8:11">
      <c r="H158" s="57"/>
      <c r="J158" s="57"/>
      <c r="K158" s="57"/>
    </row>
    <row r="159" spans="8:11">
      <c r="H159" s="57"/>
      <c r="J159" s="57"/>
      <c r="K159" s="57"/>
    </row>
    <row r="160" spans="8:11">
      <c r="H160" s="57"/>
      <c r="J160" s="57"/>
      <c r="K160" s="57"/>
    </row>
    <row r="161" spans="8:11">
      <c r="H161" s="57"/>
      <c r="J161" s="57"/>
      <c r="K161" s="57"/>
    </row>
    <row r="162" spans="8:11">
      <c r="H162" s="57"/>
      <c r="J162" s="57"/>
      <c r="K162" s="57"/>
    </row>
    <row r="163" spans="8:11">
      <c r="H163" s="57"/>
      <c r="J163" s="57"/>
      <c r="K163" s="57"/>
    </row>
    <row r="164" spans="8:11">
      <c r="H164" s="57"/>
      <c r="J164" s="57"/>
      <c r="K164" s="57"/>
    </row>
    <row r="165" spans="8:11">
      <c r="H165" s="57"/>
      <c r="J165" s="57"/>
      <c r="K165" s="57"/>
    </row>
    <row r="166" spans="8:11">
      <c r="H166" s="57"/>
      <c r="J166" s="57"/>
      <c r="K166" s="57"/>
    </row>
    <row r="167" spans="8:11">
      <c r="H167" s="57"/>
      <c r="J167" s="57"/>
      <c r="K167" s="57"/>
    </row>
    <row r="168" spans="8:11">
      <c r="H168" s="57"/>
      <c r="J168" s="57"/>
      <c r="K168" s="57"/>
    </row>
    <row r="169" spans="8:11">
      <c r="H169" s="57"/>
      <c r="J169" s="57"/>
      <c r="K169" s="57"/>
    </row>
    <row r="170" spans="8:11">
      <c r="H170" s="57"/>
      <c r="J170" s="57"/>
      <c r="K170" s="57"/>
    </row>
    <row r="171" spans="8:11">
      <c r="H171" s="57"/>
      <c r="J171" s="57"/>
      <c r="K171" s="57"/>
    </row>
    <row r="172" spans="8:11">
      <c r="H172" s="57"/>
      <c r="J172" s="57"/>
      <c r="K172" s="57"/>
    </row>
    <row r="173" spans="8:11">
      <c r="H173" s="57"/>
      <c r="J173" s="57"/>
      <c r="K173" s="57"/>
    </row>
    <row r="174" spans="8:11">
      <c r="H174" s="57"/>
      <c r="J174" s="57"/>
      <c r="K174" s="57"/>
    </row>
    <row r="175" spans="8:11">
      <c r="H175" s="57"/>
      <c r="J175" s="57"/>
      <c r="K175" s="57"/>
    </row>
    <row r="176" spans="8:11">
      <c r="H176" s="57"/>
      <c r="J176" s="57"/>
      <c r="K176" s="57"/>
    </row>
    <row r="177" spans="8:11">
      <c r="H177" s="57"/>
      <c r="J177" s="57"/>
      <c r="K177" s="57"/>
    </row>
    <row r="178" spans="8:11">
      <c r="H178" s="57"/>
      <c r="J178" s="57"/>
      <c r="K178" s="57"/>
    </row>
    <row r="179" spans="8:11">
      <c r="H179" s="57"/>
      <c r="J179" s="57"/>
      <c r="K179" s="57"/>
    </row>
    <row r="180" spans="8:11">
      <c r="H180" s="57"/>
      <c r="J180" s="57"/>
      <c r="K180" s="57"/>
    </row>
    <row r="181" spans="8:11">
      <c r="H181" s="57"/>
      <c r="J181" s="57"/>
      <c r="K181" s="57"/>
    </row>
    <row r="182" spans="8:11">
      <c r="H182" s="57"/>
      <c r="J182" s="57"/>
      <c r="K182" s="57"/>
    </row>
    <row r="183" spans="8:11">
      <c r="H183" s="57"/>
      <c r="J183" s="57"/>
      <c r="K183" s="57"/>
    </row>
    <row r="184" spans="8:11">
      <c r="H184" s="57"/>
      <c r="J184" s="57"/>
      <c r="K184" s="57"/>
    </row>
    <row r="185" spans="8:11">
      <c r="H185" s="57"/>
      <c r="J185" s="57"/>
      <c r="K185" s="57"/>
    </row>
    <row r="186" spans="8:11">
      <c r="H186" s="57"/>
      <c r="J186" s="57"/>
      <c r="K186" s="57"/>
    </row>
    <row r="187" spans="8:11">
      <c r="H187" s="57"/>
      <c r="J187" s="57"/>
      <c r="K187" s="57"/>
    </row>
    <row r="188" spans="8:11">
      <c r="H188" s="57"/>
      <c r="J188" s="57"/>
      <c r="K188" s="57"/>
    </row>
    <row r="189" spans="8:11">
      <c r="H189" s="57"/>
      <c r="J189" s="57"/>
      <c r="K189" s="57"/>
    </row>
    <row r="190" spans="8:11">
      <c r="H190" s="57"/>
      <c r="J190" s="57"/>
      <c r="K190" s="57"/>
    </row>
    <row r="191" spans="8:11">
      <c r="H191" s="57"/>
      <c r="J191" s="57"/>
      <c r="K191" s="57"/>
    </row>
    <row r="192" spans="8:11">
      <c r="H192" s="57"/>
      <c r="J192" s="57"/>
      <c r="K192" s="57"/>
    </row>
    <row r="193" spans="8:11">
      <c r="H193" s="57"/>
      <c r="J193" s="57"/>
      <c r="K193" s="57"/>
    </row>
    <row r="194" spans="8:11">
      <c r="H194" s="57"/>
      <c r="J194" s="57"/>
      <c r="K194" s="57"/>
    </row>
    <row r="195" spans="8:11">
      <c r="H195" s="57"/>
      <c r="J195" s="57"/>
      <c r="K195" s="57"/>
    </row>
    <row r="196" spans="8:11">
      <c r="H196" s="57"/>
      <c r="J196" s="57"/>
      <c r="K196" s="57"/>
    </row>
    <row r="197" spans="8:11">
      <c r="H197" s="57"/>
      <c r="J197" s="57"/>
      <c r="K197" s="57"/>
    </row>
    <row r="198" spans="8:11">
      <c r="H198" s="57"/>
      <c r="J198" s="57"/>
      <c r="K198" s="57"/>
    </row>
    <row r="199" spans="8:11">
      <c r="H199" s="57"/>
      <c r="J199" s="57"/>
      <c r="K199" s="57"/>
    </row>
    <row r="200" spans="8:11">
      <c r="H200" s="57"/>
      <c r="J200" s="57"/>
      <c r="K200" s="57"/>
    </row>
    <row r="201" spans="8:11">
      <c r="H201" s="57"/>
      <c r="J201" s="57"/>
      <c r="K201" s="57"/>
    </row>
    <row r="202" spans="8:11">
      <c r="H202" s="57"/>
      <c r="J202" s="57"/>
      <c r="K202" s="57"/>
    </row>
    <row r="203" spans="8:11">
      <c r="H203" s="57"/>
      <c r="J203" s="57"/>
      <c r="K203" s="57"/>
    </row>
    <row r="204" spans="8:11">
      <c r="H204" s="57"/>
      <c r="J204" s="57"/>
      <c r="K204" s="57"/>
    </row>
    <row r="205" spans="8:11">
      <c r="H205" s="57"/>
      <c r="J205" s="57"/>
      <c r="K205" s="57"/>
    </row>
    <row r="206" spans="8:11">
      <c r="H206" s="57"/>
      <c r="J206" s="57"/>
      <c r="K206" s="57"/>
    </row>
    <row r="207" spans="8:11">
      <c r="H207" s="57"/>
      <c r="J207" s="57"/>
      <c r="K207" s="57"/>
    </row>
    <row r="208" spans="8:11">
      <c r="H208" s="57"/>
      <c r="J208" s="57"/>
      <c r="K208" s="57"/>
    </row>
    <row r="209" spans="8:11">
      <c r="H209" s="57"/>
      <c r="J209" s="57"/>
      <c r="K209" s="57"/>
    </row>
    <row r="210" spans="8:11">
      <c r="H210" s="57"/>
      <c r="J210" s="57"/>
      <c r="K210" s="57"/>
    </row>
    <row r="211" spans="8:11">
      <c r="H211" s="57"/>
      <c r="J211" s="57"/>
      <c r="K211" s="57"/>
    </row>
    <row r="212" spans="8:11">
      <c r="H212" s="57"/>
      <c r="J212" s="57"/>
      <c r="K212" s="57"/>
    </row>
    <row r="213" spans="8:11">
      <c r="H213" s="57"/>
      <c r="J213" s="57"/>
      <c r="K213" s="57"/>
    </row>
    <row r="214" spans="8:11">
      <c r="H214" s="57"/>
      <c r="J214" s="57"/>
      <c r="K214" s="57"/>
    </row>
    <row r="215" spans="8:11">
      <c r="H215" s="57"/>
      <c r="J215" s="57"/>
      <c r="K215" s="57"/>
    </row>
    <row r="216" spans="8:11">
      <c r="H216" s="57"/>
      <c r="J216" s="57"/>
      <c r="K216" s="57"/>
    </row>
    <row r="217" spans="8:11">
      <c r="H217" s="57"/>
      <c r="J217" s="57"/>
      <c r="K217" s="57"/>
    </row>
    <row r="218" spans="8:11">
      <c r="H218" s="57"/>
      <c r="J218" s="57"/>
      <c r="K218" s="57"/>
    </row>
    <row r="219" spans="8:11">
      <c r="H219" s="57"/>
      <c r="J219" s="57"/>
      <c r="K219" s="57"/>
    </row>
    <row r="220" spans="8:11">
      <c r="H220" s="57"/>
      <c r="J220" s="57"/>
      <c r="K220" s="57"/>
    </row>
    <row r="221" spans="8:11">
      <c r="H221" s="57"/>
      <c r="J221" s="57"/>
      <c r="K221" s="57"/>
    </row>
    <row r="222" spans="8:11">
      <c r="H222" s="57"/>
      <c r="J222" s="57"/>
      <c r="K222" s="57"/>
    </row>
    <row r="223" spans="8:11">
      <c r="H223" s="57"/>
      <c r="J223" s="57"/>
      <c r="K223" s="57"/>
    </row>
    <row r="224" spans="8:11">
      <c r="H224" s="57"/>
      <c r="J224" s="57"/>
      <c r="K224" s="57"/>
    </row>
    <row r="225" spans="8:11">
      <c r="H225" s="57"/>
      <c r="J225" s="57"/>
      <c r="K225" s="57"/>
    </row>
    <row r="226" spans="8:11">
      <c r="H226" s="57"/>
      <c r="J226" s="57"/>
      <c r="K226" s="57"/>
    </row>
    <row r="227" spans="8:11">
      <c r="H227" s="57"/>
      <c r="J227" s="57"/>
      <c r="K227" s="57"/>
    </row>
    <row r="228" spans="8:11">
      <c r="H228" s="57"/>
      <c r="J228" s="57"/>
      <c r="K228" s="57"/>
    </row>
    <row r="229" spans="8:11">
      <c r="H229" s="57"/>
      <c r="J229" s="57"/>
      <c r="K229" s="57"/>
    </row>
    <row r="230" spans="8:11">
      <c r="H230" s="57"/>
      <c r="J230" s="57"/>
      <c r="K230" s="57"/>
    </row>
    <row r="231" spans="8:11">
      <c r="H231" s="57"/>
      <c r="J231" s="57"/>
      <c r="K231" s="57"/>
    </row>
    <row r="232" spans="8:11">
      <c r="H232" s="57"/>
      <c r="J232" s="57"/>
      <c r="K232" s="57"/>
    </row>
    <row r="233" spans="8:11">
      <c r="H233" s="57"/>
      <c r="J233" s="57"/>
      <c r="K233" s="57"/>
    </row>
    <row r="234" spans="8:11">
      <c r="H234" s="57"/>
      <c r="J234" s="57"/>
      <c r="K234" s="57"/>
    </row>
    <row r="235" spans="8:11">
      <c r="H235" s="57"/>
      <c r="J235" s="57"/>
      <c r="K235" s="57"/>
    </row>
    <row r="236" spans="8:11">
      <c r="H236" s="57"/>
      <c r="J236" s="57"/>
      <c r="K236" s="57"/>
    </row>
    <row r="237" spans="8:11">
      <c r="H237" s="57"/>
      <c r="J237" s="57"/>
      <c r="K237" s="57"/>
    </row>
  </sheetData>
  <mergeCells count="3">
    <mergeCell ref="B2:E3"/>
    <mergeCell ref="B4:E5"/>
    <mergeCell ref="B128:E129"/>
  </mergeCells>
  <conditionalFormatting sqref="D127">
    <cfRule type="cellIs" priority="142" stopIfTrue="1" operator="equal">
      <formula>#REF!</formula>
    </cfRule>
  </conditionalFormatting>
  <conditionalFormatting sqref="D34">
    <cfRule type="cellIs" priority="140" stopIfTrue="1" operator="equal">
      <formula>#REF!</formula>
    </cfRule>
  </conditionalFormatting>
  <conditionalFormatting sqref="D35">
    <cfRule type="cellIs" priority="139" stopIfTrue="1" operator="equal">
      <formula>#REF!</formula>
    </cfRule>
  </conditionalFormatting>
  <conditionalFormatting sqref="D85 D126 D38:D39">
    <cfRule type="cellIs" priority="138" stopIfTrue="1" operator="equal">
      <formula>#REF!</formula>
    </cfRule>
  </conditionalFormatting>
  <conditionalFormatting sqref="D57">
    <cfRule type="cellIs" priority="135" stopIfTrue="1" operator="equal">
      <formula>#REF!</formula>
    </cfRule>
  </conditionalFormatting>
  <conditionalFormatting sqref="D72">
    <cfRule type="cellIs" priority="133" stopIfTrue="1" operator="equal">
      <formula>#REF!</formula>
    </cfRule>
  </conditionalFormatting>
  <conditionalFormatting sqref="D98">
    <cfRule type="cellIs" priority="127" stopIfTrue="1" operator="equal">
      <formula>#REF!</formula>
    </cfRule>
  </conditionalFormatting>
  <conditionalFormatting sqref="D109">
    <cfRule type="cellIs" priority="125" stopIfTrue="1" operator="equal">
      <formula>#REF!</formula>
    </cfRule>
  </conditionalFormatting>
  <conditionalFormatting sqref="D115">
    <cfRule type="cellIs" priority="123" stopIfTrue="1" operator="equal">
      <formula>#REF!</formula>
    </cfRule>
  </conditionalFormatting>
  <conditionalFormatting sqref="D8">
    <cfRule type="cellIs" priority="115" stopIfTrue="1" operator="equal">
      <formula>#REF!</formula>
    </cfRule>
  </conditionalFormatting>
  <conditionalFormatting sqref="D9">
    <cfRule type="cellIs" priority="114" stopIfTrue="1" operator="equal">
      <formula>#REF!</formula>
    </cfRule>
  </conditionalFormatting>
  <conditionalFormatting sqref="D12">
    <cfRule type="cellIs" priority="113" stopIfTrue="1" operator="equal">
      <formula>#REF!</formula>
    </cfRule>
  </conditionalFormatting>
  <conditionalFormatting sqref="D17">
    <cfRule type="cellIs" priority="111" stopIfTrue="1" operator="equal">
      <formula>#REF!</formula>
    </cfRule>
  </conditionalFormatting>
  <conditionalFormatting sqref="D22">
    <cfRule type="cellIs" priority="110" stopIfTrue="1" operator="equal">
      <formula>#REF!</formula>
    </cfRule>
  </conditionalFormatting>
  <conditionalFormatting sqref="D30:D31">
    <cfRule type="cellIs" priority="108" stopIfTrue="1" operator="equal">
      <formula>#REF!</formula>
    </cfRule>
  </conditionalFormatting>
  <conditionalFormatting sqref="D41:D43">
    <cfRule type="cellIs" priority="107" stopIfTrue="1" operator="equal">
      <formula>#REF!</formula>
    </cfRule>
  </conditionalFormatting>
  <conditionalFormatting sqref="D46 D48">
    <cfRule type="cellIs" priority="106" stopIfTrue="1" operator="equal">
      <formula>#REF!</formula>
    </cfRule>
  </conditionalFormatting>
  <conditionalFormatting sqref="D63">
    <cfRule type="cellIs" priority="101" stopIfTrue="1" operator="equal">
      <formula>#REF!</formula>
    </cfRule>
  </conditionalFormatting>
  <conditionalFormatting sqref="D74">
    <cfRule type="cellIs" priority="99" stopIfTrue="1" operator="equal">
      <formula>#REF!</formula>
    </cfRule>
  </conditionalFormatting>
  <conditionalFormatting sqref="D76">
    <cfRule type="cellIs" priority="98" stopIfTrue="1" operator="equal">
      <formula>#REF!</formula>
    </cfRule>
  </conditionalFormatting>
  <conditionalFormatting sqref="D77">
    <cfRule type="cellIs" priority="96" stopIfTrue="1" operator="equal">
      <formula>#REF!</formula>
    </cfRule>
  </conditionalFormatting>
  <conditionalFormatting sqref="D87">
    <cfRule type="cellIs" priority="93" stopIfTrue="1" operator="equal">
      <formula>#REF!</formula>
    </cfRule>
  </conditionalFormatting>
  <conditionalFormatting sqref="D95">
    <cfRule type="cellIs" priority="92" stopIfTrue="1" operator="equal">
      <formula>#REF!</formula>
    </cfRule>
  </conditionalFormatting>
  <conditionalFormatting sqref="D121">
    <cfRule type="cellIs" priority="86" stopIfTrue="1" operator="equal">
      <formula>#REF!</formula>
    </cfRule>
  </conditionalFormatting>
  <conditionalFormatting sqref="D125">
    <cfRule type="cellIs" priority="82" stopIfTrue="1" operator="equal">
      <formula>#REF!</formula>
    </cfRule>
  </conditionalFormatting>
  <conditionalFormatting sqref="D13">
    <cfRule type="cellIs" priority="73" stopIfTrue="1" operator="equal">
      <formula>#REF!</formula>
    </cfRule>
  </conditionalFormatting>
  <conditionalFormatting sqref="D18">
    <cfRule type="cellIs" priority="71" stopIfTrue="1" operator="equal">
      <formula>#REF!</formula>
    </cfRule>
  </conditionalFormatting>
  <conditionalFormatting sqref="D21">
    <cfRule type="cellIs" priority="70" stopIfTrue="1" operator="equal">
      <formula>#REF!</formula>
    </cfRule>
  </conditionalFormatting>
  <conditionalFormatting sqref="D24:D27">
    <cfRule type="cellIs" priority="69" stopIfTrue="1" operator="equal">
      <formula>#REF!</formula>
    </cfRule>
  </conditionalFormatting>
  <conditionalFormatting sqref="D36:D37">
    <cfRule type="cellIs" priority="68" stopIfTrue="1" operator="equal">
      <formula>#REF!</formula>
    </cfRule>
  </conditionalFormatting>
  <conditionalFormatting sqref="D40">
    <cfRule type="cellIs" priority="67" stopIfTrue="1" operator="equal">
      <formula>#REF!</formula>
    </cfRule>
  </conditionalFormatting>
  <conditionalFormatting sqref="D44">
    <cfRule type="cellIs" priority="66" stopIfTrue="1" operator="equal">
      <formula>#REF!</formula>
    </cfRule>
  </conditionalFormatting>
  <conditionalFormatting sqref="D47">
    <cfRule type="cellIs" priority="65" stopIfTrue="1" operator="equal">
      <formula>#REF!</formula>
    </cfRule>
  </conditionalFormatting>
  <conditionalFormatting sqref="D49">
    <cfRule type="cellIs" priority="64" stopIfTrue="1" operator="equal">
      <formula>#REF!</formula>
    </cfRule>
  </conditionalFormatting>
  <conditionalFormatting sqref="D52:D56">
    <cfRule type="cellIs" priority="63" stopIfTrue="1" operator="equal">
      <formula>#REF!</formula>
    </cfRule>
  </conditionalFormatting>
  <conditionalFormatting sqref="D58:D60">
    <cfRule type="cellIs" priority="62" stopIfTrue="1" operator="equal">
      <formula>#REF!</formula>
    </cfRule>
  </conditionalFormatting>
  <conditionalFormatting sqref="D64:D66">
    <cfRule type="cellIs" priority="61" stopIfTrue="1" operator="equal">
      <formula>#REF!</formula>
    </cfRule>
  </conditionalFormatting>
  <conditionalFormatting sqref="D68">
    <cfRule type="cellIs" priority="60" stopIfTrue="1" operator="equal">
      <formula>#REF!</formula>
    </cfRule>
  </conditionalFormatting>
  <conditionalFormatting sqref="D70:D71">
    <cfRule type="cellIs" priority="59" stopIfTrue="1" operator="equal">
      <formula>#REF!</formula>
    </cfRule>
  </conditionalFormatting>
  <conditionalFormatting sqref="D73">
    <cfRule type="cellIs" priority="58" stopIfTrue="1" operator="equal">
      <formula>#REF!</formula>
    </cfRule>
  </conditionalFormatting>
  <conditionalFormatting sqref="D75">
    <cfRule type="cellIs" priority="57" stopIfTrue="1" operator="equal">
      <formula>#REF!</formula>
    </cfRule>
  </conditionalFormatting>
  <conditionalFormatting sqref="D82:D84">
    <cfRule type="cellIs" priority="55" stopIfTrue="1" operator="equal">
      <formula>#REF!</formula>
    </cfRule>
  </conditionalFormatting>
  <conditionalFormatting sqref="D91">
    <cfRule type="cellIs" priority="54" stopIfTrue="1" operator="equal">
      <formula>#REF!</formula>
    </cfRule>
  </conditionalFormatting>
  <conditionalFormatting sqref="D88:D89">
    <cfRule type="cellIs" priority="53" stopIfTrue="1" operator="equal">
      <formula>#REF!</formula>
    </cfRule>
  </conditionalFormatting>
  <conditionalFormatting sqref="D103">
    <cfRule type="cellIs" priority="52" stopIfTrue="1" operator="equal">
      <formula>#REF!</formula>
    </cfRule>
  </conditionalFormatting>
  <conditionalFormatting sqref="D105">
    <cfRule type="cellIs" priority="51" stopIfTrue="1" operator="equal">
      <formula>#REF!</formula>
    </cfRule>
  </conditionalFormatting>
  <conditionalFormatting sqref="D106">
    <cfRule type="cellIs" priority="50" stopIfTrue="1" operator="equal">
      <formula>#REF!</formula>
    </cfRule>
  </conditionalFormatting>
  <conditionalFormatting sqref="D108">
    <cfRule type="cellIs" priority="49" stopIfTrue="1" operator="equal">
      <formula>#REF!</formula>
    </cfRule>
  </conditionalFormatting>
  <conditionalFormatting sqref="D111:D113">
    <cfRule type="cellIs" priority="48" stopIfTrue="1" operator="equal">
      <formula>#REF!</formula>
    </cfRule>
  </conditionalFormatting>
  <conditionalFormatting sqref="D118">
    <cfRule type="cellIs" priority="47" stopIfTrue="1" operator="equal">
      <formula>#REF!</formula>
    </cfRule>
  </conditionalFormatting>
  <conditionalFormatting sqref="D122:D124">
    <cfRule type="cellIs" priority="46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28" t="s">
        <v>0</v>
      </c>
      <c r="D2" s="129"/>
      <c r="E2" s="129"/>
      <c r="F2" s="129"/>
      <c r="G2" s="130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31"/>
      <c r="D3" s="132"/>
      <c r="E3" s="132"/>
      <c r="F3" s="132"/>
      <c r="G3" s="133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28" t="s">
        <v>79</v>
      </c>
      <c r="D4" s="129"/>
      <c r="E4" s="129"/>
      <c r="F4" s="129"/>
      <c r="G4" s="130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31"/>
      <c r="D5" s="132"/>
      <c r="E5" s="132"/>
      <c r="F5" s="132"/>
      <c r="G5" s="133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>
      <c r="A7" s="28"/>
      <c r="B7" s="28"/>
      <c r="C7" s="20" t="s">
        <v>4</v>
      </c>
      <c r="D7" s="20" t="s">
        <v>1</v>
      </c>
      <c r="E7" s="18" t="s">
        <v>2</v>
      </c>
      <c r="F7" s="19" t="s">
        <v>9</v>
      </c>
      <c r="G7" s="1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98">
        <v>44261</v>
      </c>
      <c r="D8" s="99">
        <v>500</v>
      </c>
      <c r="E8" s="99">
        <v>485</v>
      </c>
      <c r="F8" s="101" t="s">
        <v>78</v>
      </c>
      <c r="G8" s="1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89"/>
      <c r="E9" s="57"/>
      <c r="F9" s="90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40" t="s">
        <v>80</v>
      </c>
      <c r="D11" s="141"/>
      <c r="E11" s="141"/>
      <c r="F11" s="141"/>
      <c r="G11" s="14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43"/>
      <c r="D12" s="144"/>
      <c r="E12" s="144"/>
      <c r="F12" s="144"/>
      <c r="G12" s="14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87"/>
      <c r="F14" s="69"/>
      <c r="G14" s="69"/>
      <c r="H14" s="94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69"/>
      <c r="E16" s="54"/>
      <c r="F16" s="55"/>
      <c r="G16" s="69"/>
    </row>
    <row r="17" spans="1:21">
      <c r="C17" s="69"/>
      <c r="D17" s="54"/>
      <c r="E17" s="87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5"/>
  <sheetViews>
    <sheetView tabSelected="1" topLeftCell="A16" workbookViewId="0">
      <selection activeCell="C46" sqref="C46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28" t="s">
        <v>0</v>
      </c>
      <c r="D2" s="129"/>
      <c r="E2" s="129"/>
      <c r="F2" s="129"/>
      <c r="G2" s="130"/>
    </row>
    <row r="3" spans="3:10" ht="15.75" thickBot="1">
      <c r="C3" s="131"/>
      <c r="D3" s="132"/>
      <c r="E3" s="132"/>
      <c r="F3" s="132"/>
      <c r="G3" s="133"/>
    </row>
    <row r="4" spans="3:10">
      <c r="C4" s="128" t="s">
        <v>81</v>
      </c>
      <c r="D4" s="129"/>
      <c r="E4" s="129"/>
      <c r="F4" s="129"/>
      <c r="G4" s="130"/>
    </row>
    <row r="5" spans="3:10" ht="15.75" thickBot="1">
      <c r="C5" s="131"/>
      <c r="D5" s="132"/>
      <c r="E5" s="132"/>
      <c r="F5" s="132"/>
      <c r="G5" s="133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  <c r="I7" s="75"/>
    </row>
    <row r="8" spans="3:10">
      <c r="C8" s="80">
        <v>44286</v>
      </c>
      <c r="D8" s="81">
        <v>10</v>
      </c>
      <c r="E8" s="81">
        <v>9.4</v>
      </c>
      <c r="F8" s="117">
        <v>978</v>
      </c>
      <c r="G8" s="66"/>
      <c r="I8" s="75"/>
      <c r="J8" s="69"/>
    </row>
    <row r="9" spans="3:10" s="69" customFormat="1">
      <c r="C9" s="80">
        <v>44286</v>
      </c>
      <c r="D9" s="81">
        <v>1</v>
      </c>
      <c r="E9" s="81">
        <v>0.94</v>
      </c>
      <c r="F9" s="146" t="s">
        <v>82</v>
      </c>
      <c r="G9" s="66"/>
      <c r="I9" s="75"/>
    </row>
    <row r="10" spans="3:10">
      <c r="C10" s="80">
        <v>44286</v>
      </c>
      <c r="D10" s="81">
        <v>1</v>
      </c>
      <c r="E10" s="81">
        <v>0.94</v>
      </c>
      <c r="F10" s="146" t="s">
        <v>82</v>
      </c>
      <c r="G10" s="66"/>
      <c r="I10" s="75"/>
      <c r="J10" s="69"/>
    </row>
    <row r="11" spans="3:10" s="69" customFormat="1">
      <c r="C11" s="80">
        <v>44286</v>
      </c>
      <c r="D11" s="81">
        <v>8</v>
      </c>
      <c r="E11" s="81">
        <v>7.52</v>
      </c>
      <c r="F11" s="117">
        <v>7018</v>
      </c>
      <c r="G11" s="66"/>
      <c r="I11" s="75"/>
    </row>
    <row r="12" spans="3:10" s="69" customFormat="1">
      <c r="C12" s="80">
        <v>44286</v>
      </c>
      <c r="D12" s="81">
        <v>10</v>
      </c>
      <c r="E12" s="81">
        <v>9.4</v>
      </c>
      <c r="F12" s="146" t="s">
        <v>83</v>
      </c>
      <c r="G12" s="66"/>
      <c r="I12" s="75"/>
    </row>
    <row r="13" spans="3:10" s="69" customFormat="1">
      <c r="C13" s="80">
        <v>44285</v>
      </c>
      <c r="D13" s="81">
        <v>10</v>
      </c>
      <c r="E13" s="81">
        <v>9.4</v>
      </c>
      <c r="F13" s="146" t="s">
        <v>83</v>
      </c>
      <c r="G13" s="66"/>
      <c r="I13" s="75"/>
    </row>
    <row r="14" spans="3:10" s="69" customFormat="1">
      <c r="C14" s="80">
        <v>44285</v>
      </c>
      <c r="D14" s="81">
        <v>10</v>
      </c>
      <c r="E14" s="81">
        <v>9.4</v>
      </c>
      <c r="F14" s="146" t="s">
        <v>83</v>
      </c>
      <c r="G14" s="66"/>
      <c r="I14" s="75"/>
    </row>
    <row r="15" spans="3:10" s="69" customFormat="1">
      <c r="C15" s="80">
        <v>44285</v>
      </c>
      <c r="D15" s="81">
        <v>10</v>
      </c>
      <c r="E15" s="81">
        <v>9.4</v>
      </c>
      <c r="F15" s="146" t="s">
        <v>83</v>
      </c>
      <c r="G15" s="66"/>
      <c r="I15" s="75"/>
    </row>
    <row r="16" spans="3:10" s="69" customFormat="1">
      <c r="C16" s="80">
        <v>44285</v>
      </c>
      <c r="D16" s="81">
        <v>100</v>
      </c>
      <c r="E16" s="81">
        <v>94.05</v>
      </c>
      <c r="F16" s="117">
        <v>9061</v>
      </c>
      <c r="G16" s="66"/>
      <c r="I16" s="75"/>
    </row>
    <row r="17" spans="3:9" s="69" customFormat="1">
      <c r="C17" s="80">
        <v>44284</v>
      </c>
      <c r="D17" s="81">
        <v>50</v>
      </c>
      <c r="E17" s="81">
        <v>46.02</v>
      </c>
      <c r="F17" s="117">
        <v>4349</v>
      </c>
      <c r="G17" s="66"/>
      <c r="I17" s="75"/>
    </row>
    <row r="18" spans="3:9" s="69" customFormat="1">
      <c r="C18" s="80">
        <v>44284</v>
      </c>
      <c r="D18" s="81">
        <v>1</v>
      </c>
      <c r="E18" s="81">
        <v>0.94</v>
      </c>
      <c r="F18" s="146" t="s">
        <v>82</v>
      </c>
      <c r="G18" s="66"/>
      <c r="I18" s="75"/>
    </row>
    <row r="19" spans="3:9" s="69" customFormat="1">
      <c r="C19" s="80">
        <v>44281</v>
      </c>
      <c r="D19" s="81">
        <v>2</v>
      </c>
      <c r="E19" s="81">
        <v>1.88</v>
      </c>
      <c r="F19" s="117">
        <v>1992</v>
      </c>
      <c r="G19" s="66"/>
      <c r="I19" s="75"/>
    </row>
    <row r="20" spans="3:9" s="69" customFormat="1">
      <c r="C20" s="80">
        <v>44281</v>
      </c>
      <c r="D20" s="81">
        <v>2</v>
      </c>
      <c r="E20" s="81">
        <v>1.88</v>
      </c>
      <c r="F20" s="146" t="s">
        <v>82</v>
      </c>
      <c r="G20" s="66"/>
      <c r="I20" s="75"/>
    </row>
    <row r="21" spans="3:9" s="69" customFormat="1">
      <c r="C21" s="80">
        <v>44281</v>
      </c>
      <c r="D21" s="81">
        <v>2</v>
      </c>
      <c r="E21" s="81">
        <v>1.88</v>
      </c>
      <c r="F21" s="146" t="s">
        <v>82</v>
      </c>
      <c r="G21" s="66"/>
      <c r="I21" s="75"/>
    </row>
    <row r="22" spans="3:9" s="69" customFormat="1">
      <c r="C22" s="80">
        <v>44280</v>
      </c>
      <c r="D22" s="81">
        <v>1</v>
      </c>
      <c r="E22" s="81">
        <v>0.94</v>
      </c>
      <c r="F22" s="146" t="s">
        <v>82</v>
      </c>
      <c r="G22" s="66"/>
      <c r="I22" s="75"/>
    </row>
    <row r="23" spans="3:9" s="69" customFormat="1">
      <c r="C23" s="80">
        <v>44280</v>
      </c>
      <c r="D23" s="81">
        <v>2</v>
      </c>
      <c r="E23" s="81">
        <v>1.88</v>
      </c>
      <c r="F23" s="146" t="s">
        <v>82</v>
      </c>
      <c r="G23" s="66"/>
      <c r="I23" s="75"/>
    </row>
    <row r="24" spans="3:9" s="69" customFormat="1">
      <c r="C24" s="80">
        <v>44280</v>
      </c>
      <c r="D24" s="81">
        <v>3</v>
      </c>
      <c r="E24" s="81">
        <v>2.82</v>
      </c>
      <c r="F24" s="146" t="s">
        <v>82</v>
      </c>
      <c r="G24" s="66"/>
      <c r="I24" s="75"/>
    </row>
    <row r="25" spans="3:9" s="69" customFormat="1">
      <c r="C25" s="80">
        <v>44280</v>
      </c>
      <c r="D25" s="81">
        <v>3</v>
      </c>
      <c r="E25" s="81">
        <v>2.82</v>
      </c>
      <c r="F25" s="146" t="s">
        <v>82</v>
      </c>
      <c r="G25" s="66"/>
      <c r="I25" s="75"/>
    </row>
    <row r="26" spans="3:9" s="69" customFormat="1">
      <c r="C26" s="80">
        <v>44276</v>
      </c>
      <c r="D26" s="81">
        <v>500</v>
      </c>
      <c r="E26" s="81">
        <v>460.25</v>
      </c>
      <c r="F26" s="117">
        <v>7255</v>
      </c>
      <c r="G26" s="66"/>
      <c r="I26" s="75"/>
    </row>
    <row r="27" spans="3:9" s="69" customFormat="1">
      <c r="C27" s="80">
        <v>44275</v>
      </c>
      <c r="D27" s="81">
        <v>150</v>
      </c>
      <c r="E27" s="81">
        <v>138.07</v>
      </c>
      <c r="F27" s="117">
        <v>1094</v>
      </c>
      <c r="G27" s="66"/>
      <c r="I27" s="75"/>
    </row>
    <row r="28" spans="3:9" s="69" customFormat="1">
      <c r="C28" s="80">
        <v>44274</v>
      </c>
      <c r="D28" s="81">
        <v>300</v>
      </c>
      <c r="E28" s="81">
        <v>276.14999999999998</v>
      </c>
      <c r="F28" s="117">
        <v>3293</v>
      </c>
      <c r="G28" s="66"/>
      <c r="I28" s="75"/>
    </row>
    <row r="29" spans="3:9" s="69" customFormat="1">
      <c r="C29" s="80">
        <v>44274</v>
      </c>
      <c r="D29" s="81">
        <v>200</v>
      </c>
      <c r="E29" s="81">
        <v>184.1</v>
      </c>
      <c r="F29" s="117">
        <v>8026</v>
      </c>
      <c r="G29" s="66"/>
      <c r="I29" s="75"/>
    </row>
    <row r="30" spans="3:9" s="69" customFormat="1">
      <c r="C30" s="80">
        <v>44274</v>
      </c>
      <c r="D30" s="81">
        <v>80</v>
      </c>
      <c r="E30" s="81">
        <v>73.64</v>
      </c>
      <c r="F30" s="117">
        <v>1094</v>
      </c>
      <c r="G30" s="66"/>
      <c r="I30" s="75"/>
    </row>
    <row r="31" spans="3:9" s="69" customFormat="1">
      <c r="C31" s="80">
        <v>44273</v>
      </c>
      <c r="D31" s="81">
        <v>15</v>
      </c>
      <c r="E31" s="81">
        <v>14.11</v>
      </c>
      <c r="F31" s="146" t="s">
        <v>82</v>
      </c>
      <c r="G31" s="66"/>
      <c r="I31" s="75"/>
    </row>
    <row r="32" spans="3:9" s="69" customFormat="1">
      <c r="C32" s="80">
        <v>44269</v>
      </c>
      <c r="D32" s="81">
        <v>100</v>
      </c>
      <c r="E32" s="81">
        <v>92.05</v>
      </c>
      <c r="F32" s="117">
        <v>7527</v>
      </c>
      <c r="G32" s="66"/>
      <c r="I32" s="75"/>
    </row>
    <row r="33" spans="3:9" s="69" customFormat="1">
      <c r="C33" s="80">
        <v>44267</v>
      </c>
      <c r="D33" s="81">
        <v>5</v>
      </c>
      <c r="E33" s="81">
        <v>4.7</v>
      </c>
      <c r="F33" s="146" t="s">
        <v>82</v>
      </c>
      <c r="G33" s="66"/>
      <c r="I33" s="75"/>
    </row>
    <row r="34" spans="3:9" s="69" customFormat="1">
      <c r="C34" s="80">
        <v>44267</v>
      </c>
      <c r="D34" s="81">
        <v>5</v>
      </c>
      <c r="E34" s="81">
        <v>4.7</v>
      </c>
      <c r="F34" s="146" t="s">
        <v>82</v>
      </c>
      <c r="G34" s="66"/>
      <c r="I34" s="75"/>
    </row>
    <row r="35" spans="3:9" s="69" customFormat="1">
      <c r="C35" s="80">
        <v>44267</v>
      </c>
      <c r="D35" s="81">
        <v>5</v>
      </c>
      <c r="E35" s="81">
        <v>4.7</v>
      </c>
      <c r="F35" s="146" t="s">
        <v>82</v>
      </c>
      <c r="G35" s="66"/>
      <c r="I35" s="75"/>
    </row>
    <row r="36" spans="3:9" s="69" customFormat="1">
      <c r="C36" s="80">
        <v>44267</v>
      </c>
      <c r="D36" s="81">
        <v>5</v>
      </c>
      <c r="E36" s="81">
        <v>4.7</v>
      </c>
      <c r="F36" s="146" t="s">
        <v>82</v>
      </c>
      <c r="G36" s="66"/>
      <c r="I36" s="75"/>
    </row>
    <row r="37" spans="3:9" s="69" customFormat="1">
      <c r="C37" s="80">
        <v>44267</v>
      </c>
      <c r="D37" s="81">
        <v>5</v>
      </c>
      <c r="E37" s="81">
        <v>4.7</v>
      </c>
      <c r="F37" s="146" t="s">
        <v>82</v>
      </c>
      <c r="G37" s="66"/>
      <c r="I37" s="75"/>
    </row>
    <row r="38" spans="3:9" s="69" customFormat="1">
      <c r="C38" s="80">
        <v>44267</v>
      </c>
      <c r="D38" s="81">
        <v>100</v>
      </c>
      <c r="E38" s="81">
        <v>92.05</v>
      </c>
      <c r="F38" s="117">
        <v>7853</v>
      </c>
      <c r="G38" s="66"/>
      <c r="I38" s="75"/>
    </row>
    <row r="39" spans="3:9" s="69" customFormat="1">
      <c r="C39" s="80">
        <v>44262</v>
      </c>
      <c r="D39" s="81">
        <v>50</v>
      </c>
      <c r="E39" s="81">
        <v>46.02</v>
      </c>
      <c r="F39" s="117">
        <v>1094</v>
      </c>
      <c r="G39" s="66"/>
      <c r="I39" s="75"/>
    </row>
    <row r="40" spans="3:9" s="69" customFormat="1">
      <c r="C40" s="80">
        <v>44260</v>
      </c>
      <c r="D40" s="81">
        <v>300</v>
      </c>
      <c r="E40" s="81">
        <v>276.14999999999998</v>
      </c>
      <c r="F40" s="117">
        <v>2960</v>
      </c>
      <c r="G40" s="66"/>
      <c r="I40" s="75"/>
    </row>
    <row r="41" spans="3:9" s="69" customFormat="1">
      <c r="C41" s="80">
        <v>44258</v>
      </c>
      <c r="D41" s="81">
        <v>100</v>
      </c>
      <c r="E41" s="81">
        <v>92.05</v>
      </c>
      <c r="F41" s="117">
        <v>1094</v>
      </c>
      <c r="G41" s="66"/>
      <c r="I41" s="75"/>
    </row>
    <row r="42" spans="3:9" s="69" customFormat="1">
      <c r="C42" s="120"/>
      <c r="D42" s="121"/>
      <c r="E42" s="121"/>
      <c r="F42" s="91"/>
      <c r="G42" s="122"/>
      <c r="I42" s="75"/>
    </row>
    <row r="43" spans="3:9" s="69" customFormat="1" ht="15.75" thickBot="1">
      <c r="C43" s="116"/>
      <c r="D43" s="75"/>
      <c r="E43" s="75"/>
    </row>
    <row r="44" spans="3:9" s="69" customFormat="1">
      <c r="C44" s="134" t="s">
        <v>84</v>
      </c>
      <c r="D44" s="135"/>
      <c r="E44" s="135"/>
      <c r="F44" s="135"/>
      <c r="G44" s="136"/>
    </row>
    <row r="45" spans="3:9" s="69" customFormat="1" ht="15.75" thickBot="1">
      <c r="C45" s="137"/>
      <c r="D45" s="138"/>
      <c r="E45" s="138"/>
      <c r="F45" s="138"/>
      <c r="G45" s="139"/>
    </row>
  </sheetData>
  <mergeCells count="3">
    <mergeCell ref="C2:G3"/>
    <mergeCell ref="C4:G5"/>
    <mergeCell ref="C44:G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Март Яндекс</vt:lpstr>
      <vt:lpstr>Март Открытие</vt:lpstr>
      <vt:lpstr>Март Сбербанк</vt:lpstr>
      <vt:lpstr>Март Гуди(Партнер.Про)</vt:lpstr>
      <vt:lpstr>Март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2021-04-02T08:58:09Z</dcterms:modified>
</cp:coreProperties>
</file>