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7695"/>
  </bookViews>
  <sheets>
    <sheet name="Декабрь SMS" sheetId="1" r:id="rId1"/>
    <sheet name="Декабрь Яндекс" sheetId="2" r:id="rId2"/>
    <sheet name="Декабрь Открытие" sheetId="4" r:id="rId3"/>
    <sheet name="Сбербанк и Альфа" sheetId="5" r:id="rId4"/>
    <sheet name="Декабрь Гуди(Партнер.Про)" sheetId="6" r:id="rId5"/>
    <sheet name="Лист7" sheetId="7" r:id="rId6"/>
  </sheets>
  <calcPr calcId="145621"/>
</workbook>
</file>

<file path=xl/sharedStrings.xml><?xml version="1.0" encoding="utf-8"?>
<sst xmlns="http://schemas.openxmlformats.org/spreadsheetml/2006/main" count="396" uniqueCount="345">
  <si>
    <t xml:space="preserve">Благотворительный фонд "Подари надежду" по программе "Чужих детей не бывает". </t>
  </si>
  <si>
    <t>Дата совершения пожертвования</t>
  </si>
  <si>
    <t>Сумма перечисления</t>
  </si>
  <si>
    <t>Поступившая сумма с учетом комиссии</t>
  </si>
  <si>
    <t>Телефон (последние 4 цифры номера)</t>
  </si>
  <si>
    <t>Текст SMS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</si>
  <si>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</si>
  <si>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</si>
  <si>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</si>
  <si>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</si>
  <si>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</si>
  <si>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>С* Виктор Николаевич</t>
  </si>
  <si>
    <t>Вике</t>
  </si>
  <si>
    <t>Отчет о пожертвованиях, через платёжный сервис Яндекс.Деньги за декабрь 2019.</t>
  </si>
  <si>
    <t>Оксана</t>
  </si>
  <si>
    <t>Денис</t>
  </si>
  <si>
    <t>Андрей</t>
  </si>
  <si>
    <t>Вика</t>
  </si>
  <si>
    <t>Анастасия</t>
  </si>
  <si>
    <t>для Артема Г</t>
  </si>
  <si>
    <t>Женя</t>
  </si>
  <si>
    <t>Поступившая сумма пожертвований через платёжный сервис Яндекс.Деньги за декабрь 2019: 17208,75 руб.</t>
  </si>
  <si>
    <t>Отчет о пожертвованиях, через платёжный сервис Гуди(Партнер.Про) за декабрь 2019.</t>
  </si>
  <si>
    <t>Поступившая сумма пожертвований через платёжный сервис Гуди(Партнер.Про) за декабрь 2019: 111,55 руб.</t>
  </si>
  <si>
    <t>Отчет о пожертвованиях, поступивших на короткий номер 3443 с текстом Бф, за декабрь 2019.</t>
  </si>
  <si>
    <t>Отчет о пожертвованиях через Банк Открытие в декабрь 2019.</t>
  </si>
  <si>
    <t>Коротков Олег(г.Москва)</t>
  </si>
  <si>
    <t>для Антона Г.</t>
  </si>
  <si>
    <t>для Екатенрины Г.</t>
  </si>
  <si>
    <t>11.12.2019, 15.12.2019, 16.12.2019, 24.12.2019</t>
  </si>
  <si>
    <t>17.12.2019, 18.12.2019, 31.12.2019</t>
  </si>
  <si>
    <t>05.12.2019, 09.12.2019, 18.12.2019, 20.12.2019, 24.12.2019, 31.12.2019</t>
  </si>
  <si>
    <t>01.12.2019, 15.12.2019, 29.12.2019</t>
  </si>
  <si>
    <t>16.12.2019, 19.12.2019</t>
  </si>
  <si>
    <t>13.12.2019, 15.12.2019, 29.12.2019</t>
  </si>
  <si>
    <t>19.12.2019, 29.12.2019</t>
  </si>
  <si>
    <t>11.12.2019, 27.12.2019</t>
  </si>
  <si>
    <t>05.12.2019, 18.12.2019</t>
  </si>
  <si>
    <t>01.12.2019, 19.12.2019, 20.12.2019</t>
  </si>
  <si>
    <t>01.12.2019, 30.12.2019</t>
  </si>
  <si>
    <t>10.12.2019, 31.12.2019</t>
  </si>
  <si>
    <t>Р* Виктория Леонидовна</t>
  </si>
  <si>
    <t>18.12.2019, 19.12.2019</t>
  </si>
  <si>
    <t>13.12.2019, 29.12.2019</t>
  </si>
  <si>
    <t>08.12.2019, 21.12.2019</t>
  </si>
  <si>
    <t>18.12.2019, 30.12.2019</t>
  </si>
  <si>
    <t>06.12.2019, 25.12.2019</t>
  </si>
  <si>
    <t>17.12.2019, 30.12.2019</t>
  </si>
  <si>
    <t>01.12.2019, 23.12.2019</t>
  </si>
  <si>
    <t>10.12.2019, 29.12.2019</t>
  </si>
  <si>
    <t>05.12.2019, 11.12.2019, 18.12.2019, 25.12.2019</t>
  </si>
  <si>
    <t>А* Лилия Шарифовна</t>
  </si>
  <si>
    <t>А* Маргарита Сергеевна</t>
  </si>
  <si>
    <t>А* Надежда Ильинична</t>
  </si>
  <si>
    <t>А* Максим Сергеевич</t>
  </si>
  <si>
    <t>А* Светлана Евгеньевна</t>
  </si>
  <si>
    <t>А* Карина Играмединовна</t>
  </si>
  <si>
    <t>Б* Татьяна Сергеевна</t>
  </si>
  <si>
    <t>Б* Ольга Владимировна</t>
  </si>
  <si>
    <t>Б* Валерий Николаевич</t>
  </si>
  <si>
    <t>Б* Юлия Владимировна</t>
  </si>
  <si>
    <t>Б* Вера Ивановна</t>
  </si>
  <si>
    <t>Б* Андрей Анатольевич</t>
  </si>
  <si>
    <t>Б* Виктория Эдуардовна</t>
  </si>
  <si>
    <t>Б* Татьяна Геннадьевна</t>
  </si>
  <si>
    <t>Б* Татьяна Петровна</t>
  </si>
  <si>
    <t>Б* Анатолий Иванович</t>
  </si>
  <si>
    <t>Б* Наталья Андреевна</t>
  </si>
  <si>
    <t>Б* Валерий Владимирович</t>
  </si>
  <si>
    <t>Б* Владимир Анатольевич</t>
  </si>
  <si>
    <t>Б* Олег Игоревич</t>
  </si>
  <si>
    <t>Б* Екатерина Александровна</t>
  </si>
  <si>
    <t>Б* Ольга Сергеевна</t>
  </si>
  <si>
    <t>Б* Елена Викторовна</t>
  </si>
  <si>
    <t>Б* Ольга Николаевна</t>
  </si>
  <si>
    <t>Б* Евгения Александровна</t>
  </si>
  <si>
    <t>Б* Ренат Ильдарович</t>
  </si>
  <si>
    <t>Б* Надежда Алексеевна</t>
  </si>
  <si>
    <t>Б* Екатерина Валериевна</t>
  </si>
  <si>
    <t>В* Наталья Владимировна</t>
  </si>
  <si>
    <t>В* Инна Александровна</t>
  </si>
  <si>
    <t>В* Радмила Юрьевна</t>
  </si>
  <si>
    <t>В* Евгений Андреевич</t>
  </si>
  <si>
    <t>В* Виктория Дмитриевна</t>
  </si>
  <si>
    <t>В* Ирина Васильевна</t>
  </si>
  <si>
    <t>В* Елена Вильгельмовна</t>
  </si>
  <si>
    <t>Г* Анастасия Игоревна</t>
  </si>
  <si>
    <t>Г* Надежда Михайловна</t>
  </si>
  <si>
    <t>Г* Алексей Борисович</t>
  </si>
  <si>
    <t>Г* Надежда Валентиновна</t>
  </si>
  <si>
    <t>Г* Ольга Петровна</t>
  </si>
  <si>
    <t>Г* Юлия Владимировна</t>
  </si>
  <si>
    <t>Г* Сергей Александрович</t>
  </si>
  <si>
    <t>Г* Константин Викторович</t>
  </si>
  <si>
    <t>Г* Татьяна Владимировна</t>
  </si>
  <si>
    <t>Г* Алёна Викторовна</t>
  </si>
  <si>
    <t>Г*-С* Юрий Михайлович</t>
  </si>
  <si>
    <t>Г* Павел Владимирович</t>
  </si>
  <si>
    <t>Г* Олеся Михайловна</t>
  </si>
  <si>
    <t>Д* Денис Александрович</t>
  </si>
  <si>
    <t>Д* Мария Вадимовна</t>
  </si>
  <si>
    <t>Д* Мавлюха Хусаиновна</t>
  </si>
  <si>
    <t>Д* Константин Вячеславович</t>
  </si>
  <si>
    <t>Д* Максим Дмитриевич</t>
  </si>
  <si>
    <t>Д* Вадим Константинович</t>
  </si>
  <si>
    <t>Д* Алина Александровна</t>
  </si>
  <si>
    <t>Д* Аниса Раисовна</t>
  </si>
  <si>
    <t>Д* Лариса Александровна</t>
  </si>
  <si>
    <t>Д* Станислав Олегович</t>
  </si>
  <si>
    <t>Е* Роман Анатольевич</t>
  </si>
  <si>
    <t>Е* Галина Евгеньевна</t>
  </si>
  <si>
    <t>Е* Ольга Евгеньевна</t>
  </si>
  <si>
    <t>Ж* Константин Валерьевич</t>
  </si>
  <si>
    <t>Ж* Виола Сергеевна</t>
  </si>
  <si>
    <t>Ж* Марина Викторовна</t>
  </si>
  <si>
    <t>З* Айдар Наилевич</t>
  </si>
  <si>
    <t>З* Марсель Радикович</t>
  </si>
  <si>
    <t>З* Владимир Владимирович</t>
  </si>
  <si>
    <t>З* Алексей Дмитриевич</t>
  </si>
  <si>
    <t>З* Анна Вячеславовна</t>
  </si>
  <si>
    <t>З* Ольга Викторовна</t>
  </si>
  <si>
    <t>З* Гульфия Раисовна(З* Назира Алимовна</t>
  </si>
  <si>
    <t>И* Светлана Валерьевна</t>
  </si>
  <si>
    <t>И* Ольга Александровна</t>
  </si>
  <si>
    <t>И* Анна Дмитриевна</t>
  </si>
  <si>
    <t>И* Елена Николаевна</t>
  </si>
  <si>
    <t>И* Батыржан Батыршинович</t>
  </si>
  <si>
    <t>К* Татьяна Михайловна</t>
  </si>
  <si>
    <t>К* Юлия Владимировна</t>
  </si>
  <si>
    <t>К* Полина Сергеевна</t>
  </si>
  <si>
    <t>К* Андрей Игоревич</t>
  </si>
  <si>
    <t>К* Руслан Петрович</t>
  </si>
  <si>
    <t>К* Оксана Олеговна</t>
  </si>
  <si>
    <t>К* Павел Сергеевич</t>
  </si>
  <si>
    <t>К* Николай Сергеевич</t>
  </si>
  <si>
    <t>К* Максим Вячеславович</t>
  </si>
  <si>
    <t>К* Марина Витальевна</t>
  </si>
  <si>
    <t>К* София Григорьевна</t>
  </si>
  <si>
    <t>К* Святослав Андреевич</t>
  </si>
  <si>
    <t>К* Юлия Георгиевна</t>
  </si>
  <si>
    <t>К* Сергей Владимирович</t>
  </si>
  <si>
    <t>К* Владислав Валентинович</t>
  </si>
  <si>
    <t>К* Илья Валерьевич</t>
  </si>
  <si>
    <t>К* Екатенрина Викторовна</t>
  </si>
  <si>
    <t>К* Марина(З* Геннадий Сергеевич</t>
  </si>
  <si>
    <t>К* Елена Алексеевна</t>
  </si>
  <si>
    <t>К* Надежда Владимировна</t>
  </si>
  <si>
    <t>Л* Антон Александрович</t>
  </si>
  <si>
    <t>Л* Александр Вячеславович</t>
  </si>
  <si>
    <t>Л* Елизавета Романовна</t>
  </si>
  <si>
    <t>Л* Валентин Дмитриевич</t>
  </si>
  <si>
    <t>Л* Алексей Иванович</t>
  </si>
  <si>
    <t>Л* Арсен Асланович</t>
  </si>
  <si>
    <t>Л* Юлия Александровна</t>
  </si>
  <si>
    <t>Л* Ольга Владимировна</t>
  </si>
  <si>
    <t>Л* Вера Петровна</t>
  </si>
  <si>
    <t>Л* Роман Алексеевич</t>
  </si>
  <si>
    <t>Л* Владимир Сергеевич</t>
  </si>
  <si>
    <t>Л* Валентина Сергеевна</t>
  </si>
  <si>
    <t>М* Евгений Александрович</t>
  </si>
  <si>
    <t>М* Мария Александровна</t>
  </si>
  <si>
    <t>М* Павел Андреевич</t>
  </si>
  <si>
    <t>М* Ольга Валерьевна</t>
  </si>
  <si>
    <t>М* Александр Владимирович</t>
  </si>
  <si>
    <t>М* Вадим Вячеславович</t>
  </si>
  <si>
    <t>М* Григорий Анатольевич</t>
  </si>
  <si>
    <t>М* Сардорбек Мамадирайим Угли</t>
  </si>
  <si>
    <t>М* Мария Юрьевна</t>
  </si>
  <si>
    <t>М* Сергей Владимирович</t>
  </si>
  <si>
    <t>М* Ольга Викторовна</t>
  </si>
  <si>
    <t>М* Ирина Игоревна</t>
  </si>
  <si>
    <t>М* Анастасия Алексеевна</t>
  </si>
  <si>
    <t>М* Ольга Михайловна</t>
  </si>
  <si>
    <t>М* Светлана Олеговна</t>
  </si>
  <si>
    <t>М* Олег Ренатович</t>
  </si>
  <si>
    <t>М* Сергей Викторович</t>
  </si>
  <si>
    <t>М*Татьяна Владимировна</t>
  </si>
  <si>
    <t>Н* Камиль Шарафутдинович</t>
  </si>
  <si>
    <t>Н* Юлия Анатольевна</t>
  </si>
  <si>
    <t>Н* Оксана Сергеевна</t>
  </si>
  <si>
    <t>Н* Юлия Вячеславовна</t>
  </si>
  <si>
    <t>Н* Елена Владимировна</t>
  </si>
  <si>
    <t>Н* Михаил Ушангиевич</t>
  </si>
  <si>
    <t>Н* Виктория Александровна</t>
  </si>
  <si>
    <t>Н* Елена Александровна</t>
  </si>
  <si>
    <t>О* Диана Давидовна</t>
  </si>
  <si>
    <t>О* Анастасия Александровна</t>
  </si>
  <si>
    <t>П* Оксана Юрьевна</t>
  </si>
  <si>
    <t>П* Николай Георгиевич</t>
  </si>
  <si>
    <t>П* Елена Анатольевна</t>
  </si>
  <si>
    <t>П* Алексей Владимирович</t>
  </si>
  <si>
    <t>П* Евгений Владимирович</t>
  </si>
  <si>
    <t>П* Руслан Анатольевич</t>
  </si>
  <si>
    <t>П* Сергей Владимирович</t>
  </si>
  <si>
    <t>П* Наталья Васильевна</t>
  </si>
  <si>
    <t>П* Виталий Витальевич</t>
  </si>
  <si>
    <t>П* Марина Владимировна</t>
  </si>
  <si>
    <t>П* Татьяна Николаевна</t>
  </si>
  <si>
    <t>П* Дарья Сергеевна</t>
  </si>
  <si>
    <t>П* Андрей Владимирович</t>
  </si>
  <si>
    <t>П* Оксана Владимировна</t>
  </si>
  <si>
    <t>П* Юрий Валериевич</t>
  </si>
  <si>
    <t>П* Оксана Ивановна</t>
  </si>
  <si>
    <t>П* Андрей Валерьевич</t>
  </si>
  <si>
    <t>П* Виктория Александровна</t>
  </si>
  <si>
    <t>П* Валентина Александровна</t>
  </si>
  <si>
    <t>П* Владимир Викторович</t>
  </si>
  <si>
    <t>П* Ольга Викторовна</t>
  </si>
  <si>
    <t>П* Александр Сергеевич</t>
  </si>
  <si>
    <t>Р* Ольга Валерьевна</t>
  </si>
  <si>
    <t>Р* Анна Викторовна</t>
  </si>
  <si>
    <t>Р* Анна Константиновна</t>
  </si>
  <si>
    <t>Р* Наталья Николаевна</t>
  </si>
  <si>
    <t>Р* Нина Викторовна</t>
  </si>
  <si>
    <t>Р* Борис Анатольевич</t>
  </si>
  <si>
    <t>Р* Елена Юрьевна</t>
  </si>
  <si>
    <t>Р* Наталья Васильевна</t>
  </si>
  <si>
    <t>С* Елена Николаевна</t>
  </si>
  <si>
    <t>С* Анна Ивановская</t>
  </si>
  <si>
    <t>С* Семён Сергеевич</t>
  </si>
  <si>
    <t>С* Екатерина Владимировна</t>
  </si>
  <si>
    <t>С* Зоя Петровна</t>
  </si>
  <si>
    <t>С* Юлия Владиславовна</t>
  </si>
  <si>
    <t>С* Елена Юрьевна</t>
  </si>
  <si>
    <t>С* Владимир Анатольевич</t>
  </si>
  <si>
    <t>С* Ольга Олеговна</t>
  </si>
  <si>
    <t>С* Наталья Николаевна</t>
  </si>
  <si>
    <t>С* Алексей Аркадьевич</t>
  </si>
  <si>
    <t>С* Надежда Владимировна</t>
  </si>
  <si>
    <t>С* Юлия Михайловна</t>
  </si>
  <si>
    <t>С* Наталья Леонидовна</t>
  </si>
  <si>
    <t>С* Александр Евгеньевич</t>
  </si>
  <si>
    <t>С* Андрей Иванович</t>
  </si>
  <si>
    <t>С* Камила Нурташевна</t>
  </si>
  <si>
    <t>Т* Григорий Евгеньевич</t>
  </si>
  <si>
    <t>Т* Екатерина Игоревна</t>
  </si>
  <si>
    <t>Т* Зина Сайдаминовна</t>
  </si>
  <si>
    <t>Т* Сергей Викторович</t>
  </si>
  <si>
    <t>Т* Анастасия Николаевна</t>
  </si>
  <si>
    <t>Т* Павел Сергеевич</t>
  </si>
  <si>
    <t>Т* Леонид Павлович</t>
  </si>
  <si>
    <t>Т* Яна Сергеевна</t>
  </si>
  <si>
    <t>Т* Олег Игоревич</t>
  </si>
  <si>
    <t>Т* Виталия Владимировна</t>
  </si>
  <si>
    <t>У* Олег Игоревич</t>
  </si>
  <si>
    <t>Ф* Маргарита Олеговна</t>
  </si>
  <si>
    <t>Ф* Владимир Борисович</t>
  </si>
  <si>
    <t>Ф* Мириам Йосефовна</t>
  </si>
  <si>
    <t>Ф* Александр Владимирович</t>
  </si>
  <si>
    <t>Х* Денис Владимирович</t>
  </si>
  <si>
    <t>Х* Дмитрий Николаевич</t>
  </si>
  <si>
    <t>Х* Александр Владимирович</t>
  </si>
  <si>
    <t>Х* Геннадий Викторович</t>
  </si>
  <si>
    <t>Ч* Алексей Витальевич</t>
  </si>
  <si>
    <t>Ч* Игорь Николаевич</t>
  </si>
  <si>
    <t>Ч* Анна Викторовна</t>
  </si>
  <si>
    <t>Ш* Раиса Федоровна</t>
  </si>
  <si>
    <t>Ш* Максим Вячеславович</t>
  </si>
  <si>
    <t>Ш* Татьяна Тихоновна</t>
  </si>
  <si>
    <t>Ш* Александр Алексеевич</t>
  </si>
  <si>
    <t>Ш* Фуркат Фуркатович</t>
  </si>
  <si>
    <t>Ш* Елена Ивановна</t>
  </si>
  <si>
    <t>Ш* Денис Николаевич</t>
  </si>
  <si>
    <t>Ш* Анна Владимировна</t>
  </si>
  <si>
    <t>Ш* Любовь</t>
  </si>
  <si>
    <t>Ш* Александр Владимирович</t>
  </si>
  <si>
    <t>Ш* Станислав Андреевич</t>
  </si>
  <si>
    <t>Ш* Александр Юрьевич</t>
  </si>
  <si>
    <t>Ю* Альмира Гумеровна</t>
  </si>
  <si>
    <t>Ю* Малика Ниматджановна</t>
  </si>
  <si>
    <t>Я* Екатерина Валерьевна</t>
  </si>
  <si>
    <t>Я* Габриэла Николаевна</t>
  </si>
  <si>
    <t>Я* Марина Ивановна</t>
  </si>
  <si>
    <t>Поступившая сумма пожертвований через банк Открытие в декабрь 2019: 5805,40 руб.</t>
  </si>
  <si>
    <t>Поступившая сумма пожертвований через Сбербанк в декабре 2019: 199227,21 руб.</t>
  </si>
  <si>
    <t>1050</t>
  </si>
  <si>
    <t>2855</t>
  </si>
  <si>
    <t>0373</t>
  </si>
  <si>
    <t>6013</t>
  </si>
  <si>
    <t>2822</t>
  </si>
  <si>
    <t>5768</t>
  </si>
  <si>
    <t>6287</t>
  </si>
  <si>
    <t>5456</t>
  </si>
  <si>
    <t>7111</t>
  </si>
  <si>
    <t>0012</t>
  </si>
  <si>
    <t>1679</t>
  </si>
  <si>
    <t>5959</t>
  </si>
  <si>
    <t>0552</t>
  </si>
  <si>
    <t>3825</t>
  </si>
  <si>
    <t>5030</t>
  </si>
  <si>
    <t>1249</t>
  </si>
  <si>
    <t>1286</t>
  </si>
  <si>
    <t>6337</t>
  </si>
  <si>
    <t>5560</t>
  </si>
  <si>
    <t>2715</t>
  </si>
  <si>
    <t>0485</t>
  </si>
  <si>
    <t>3257</t>
  </si>
  <si>
    <t>6323</t>
  </si>
  <si>
    <t>6531</t>
  </si>
  <si>
    <t>1313</t>
  </si>
  <si>
    <t>1141</t>
  </si>
  <si>
    <t>7864</t>
  </si>
  <si>
    <t>5346</t>
  </si>
  <si>
    <t>3622</t>
  </si>
  <si>
    <t>1577</t>
  </si>
  <si>
    <t>2229</t>
  </si>
  <si>
    <t>3335</t>
  </si>
  <si>
    <t>6373</t>
  </si>
  <si>
    <t>2850</t>
  </si>
  <si>
    <t>1559</t>
  </si>
  <si>
    <t>5813</t>
  </si>
  <si>
    <t>6956</t>
  </si>
  <si>
    <t>3731</t>
  </si>
  <si>
    <t>5310</t>
  </si>
  <si>
    <t>4991</t>
  </si>
  <si>
    <t>3581</t>
  </si>
  <si>
    <t>5341</t>
  </si>
  <si>
    <t>9052</t>
  </si>
  <si>
    <t>7767</t>
  </si>
  <si>
    <t>9870</t>
  </si>
  <si>
    <t>1151</t>
  </si>
  <si>
    <t>0904</t>
  </si>
  <si>
    <t>2429</t>
  </si>
  <si>
    <t>7098</t>
  </si>
  <si>
    <t>7890</t>
  </si>
  <si>
    <t>7954</t>
  </si>
  <si>
    <t>9952</t>
  </si>
  <si>
    <t>9139</t>
  </si>
  <si>
    <t>3333</t>
  </si>
  <si>
    <t>0714</t>
  </si>
  <si>
    <t>9700</t>
  </si>
  <si>
    <t>1927</t>
  </si>
  <si>
    <t>6194</t>
  </si>
  <si>
    <t>3557</t>
  </si>
  <si>
    <t>9549</t>
  </si>
  <si>
    <t>2154</t>
  </si>
  <si>
    <t>2693</t>
  </si>
  <si>
    <t>3319</t>
  </si>
  <si>
    <t>4866</t>
  </si>
  <si>
    <t>0145</t>
  </si>
  <si>
    <t>4201</t>
  </si>
  <si>
    <t>0542</t>
  </si>
  <si>
    <t>Артему</t>
  </si>
  <si>
    <t>Cумма пожертвований по SMS с учетом комиссии за декабрь 2019: 17316,24 рублей.</t>
  </si>
  <si>
    <t>Отчет о пожертвованиях через СбербанкОнлайн и АльфаМобайл в декабре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</si>
</sst>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 ##0.00"/>
    <numFmt numFmtId="165" formatCode="\+0######0000"/>
    <numFmt numFmtId="166" formatCode="dd/mm/yy;@"/>
    <numFmt numFmtId="167" formatCode="yyyy\-mm\-dd\ hh:mm:ss"/>
    <numFmt numFmtId="168" formatCode="_(* #,##0.00_);_(* \(#,##0.00\);_(* &quot;-&quot;??_);_(@_)"/>
    <numFmt numFmtId="169" formatCode="_([$€]* #,##0.00_);_([$€]* \(#,##0.00\);_([$€]* &quot;-&quot;??_);_(@_)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10" fillId="0" borderId="0"/>
    <xf numFmtId="0" fontId="6" fillId="0" borderId="0"/>
    <xf numFmtId="0" fontId="11" fillId="0" borderId="0" applyNumberFormat="0" applyFill="0" applyBorder="0" applyAlignment="0" applyProtection="0"/>
    <xf numFmtId="0" fontId="1" fillId="0" borderId="0"/>
    <xf numFmtId="0" fontId="12" fillId="0" borderId="0"/>
    <xf numFmtId="169" fontId="6" fillId="0" borderId="0" applyFont="0" applyFill="0" applyBorder="0" applyAlignment="0" applyProtection="0"/>
    <xf numFmtId="0" fontId="13" fillId="0" borderId="1" applyNumberFormat="0" applyFill="0" applyAlignment="0" applyProtection="0"/>
    <xf numFmtId="168" fontId="6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0" fontId="3" fillId="0" borderId="0" xfId="2" applyAlignment="1">
      <alignment wrapText="1"/>
    </xf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4" fontId="6" fillId="0" borderId="0" xfId="2" applyNumberFormat="1" applyFont="1" applyFill="1" applyBorder="1" applyAlignment="1">
      <alignment horizontal="center" vertical="center"/>
    </xf>
    <xf numFmtId="166" fontId="7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Alignment="1">
      <alignment horizontal="center"/>
    </xf>
    <xf numFmtId="167" fontId="3" fillId="0" borderId="0" xfId="2" applyNumberFormat="1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166" fontId="7" fillId="2" borderId="2" xfId="2" applyNumberFormat="1" applyFont="1" applyFill="1" applyBorder="1" applyAlignment="1">
      <alignment horizontal="center" vertical="center" wrapText="1"/>
    </xf>
    <xf numFmtId="166" fontId="7" fillId="2" borderId="7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3" fillId="0" borderId="0" xfId="2"/>
    <xf numFmtId="166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6" fontId="7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165" fontId="5" fillId="0" borderId="0" xfId="2" applyNumberFormat="1" applyFont="1" applyAlignment="1">
      <alignment horizontal="center"/>
    </xf>
    <xf numFmtId="0" fontId="3" fillId="0" borderId="0" xfId="2" applyFill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66" fontId="7" fillId="2" borderId="2" xfId="2" applyNumberFormat="1" applyFont="1" applyFill="1" applyBorder="1" applyAlignment="1">
      <alignment horizontal="center" vertical="center" wrapText="1"/>
    </xf>
    <xf numFmtId="166" fontId="7" fillId="2" borderId="7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2" fontId="9" fillId="0" borderId="0" xfId="2" applyNumberFormat="1" applyFont="1" applyBorder="1" applyAlignment="1">
      <alignment horizontal="center" vertical="center"/>
    </xf>
    <xf numFmtId="165" fontId="4" fillId="0" borderId="9" xfId="2" applyNumberFormat="1" applyFont="1" applyFill="1" applyBorder="1" applyAlignment="1">
      <alignment horizontal="center" vertical="center" wrapText="1"/>
    </xf>
    <xf numFmtId="0" fontId="3" fillId="0" borderId="9" xfId="2" applyBorder="1" applyAlignment="1">
      <alignment horizontal="center"/>
    </xf>
    <xf numFmtId="0" fontId="6" fillId="0" borderId="0" xfId="4" applyBorder="1"/>
    <xf numFmtId="0" fontId="11" fillId="0" borderId="0" xfId="5" applyBorder="1"/>
    <xf numFmtId="0" fontId="2" fillId="0" borderId="0" xfId="1" applyFill="1" applyBorder="1"/>
    <xf numFmtId="0" fontId="6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0" fontId="0" fillId="0" borderId="0" xfId="0" applyFill="1"/>
    <xf numFmtId="164" fontId="3" fillId="0" borderId="0" xfId="2" applyNumberFormat="1" applyBorder="1" applyAlignment="1">
      <alignment vertical="top"/>
    </xf>
    <xf numFmtId="49" fontId="3" fillId="0" borderId="0" xfId="2" applyNumberFormat="1" applyBorder="1" applyAlignment="1">
      <alignment vertical="top"/>
    </xf>
    <xf numFmtId="14" fontId="0" fillId="0" borderId="0" xfId="1" applyNumberFormat="1" applyFont="1" applyFill="1" applyBorder="1" applyAlignment="1">
      <alignment horizontal="center" wrapText="1"/>
    </xf>
    <xf numFmtId="0" fontId="3" fillId="0" borderId="0" xfId="2" applyBorder="1" applyAlignment="1">
      <alignment horizontal="center"/>
    </xf>
    <xf numFmtId="14" fontId="0" fillId="0" borderId="9" xfId="1" applyNumberFormat="1" applyFont="1" applyFill="1" applyBorder="1" applyAlignment="1">
      <alignment horizontal="center" wrapText="1"/>
    </xf>
    <xf numFmtId="166" fontId="7" fillId="2" borderId="9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165" fontId="7" fillId="2" borderId="9" xfId="2" applyNumberFormat="1" applyFont="1" applyFill="1" applyBorder="1" applyAlignment="1">
      <alignment horizontal="center" vertical="center" wrapText="1"/>
    </xf>
    <xf numFmtId="14" fontId="1" fillId="0" borderId="9" xfId="1" applyNumberFormat="1" applyFont="1" applyFill="1" applyBorder="1" applyAlignment="1">
      <alignment horizontal="center"/>
    </xf>
    <xf numFmtId="14" fontId="0" fillId="0" borderId="9" xfId="1" applyNumberFormat="1" applyFont="1" applyFill="1" applyBorder="1" applyAlignment="1">
      <alignment horizontal="center"/>
    </xf>
    <xf numFmtId="0" fontId="0" fillId="0" borderId="9" xfId="0" applyBorder="1"/>
    <xf numFmtId="0" fontId="3" fillId="0" borderId="9" xfId="2" applyFill="1" applyBorder="1" applyAlignment="1">
      <alignment horizontal="center"/>
    </xf>
    <xf numFmtId="49" fontId="0" fillId="0" borderId="0" xfId="0" applyNumberFormat="1"/>
    <xf numFmtId="0" fontId="3" fillId="0" borderId="9" xfId="2" applyNumberFormat="1" applyBorder="1" applyAlignment="1">
      <alignment horizontal="right"/>
    </xf>
    <xf numFmtId="14" fontId="0" fillId="0" borderId="0" xfId="0" applyNumberFormat="1"/>
    <xf numFmtId="0" fontId="11" fillId="0" borderId="0" xfId="5"/>
    <xf numFmtId="14" fontId="0" fillId="0" borderId="9" xfId="0" applyNumberFormat="1" applyBorder="1"/>
    <xf numFmtId="14" fontId="0" fillId="0" borderId="0" xfId="0" applyNumberFormat="1" applyBorder="1"/>
    <xf numFmtId="0" fontId="0" fillId="0" borderId="0" xfId="0" applyBorder="1"/>
    <xf numFmtId="165" fontId="4" fillId="0" borderId="0" xfId="2" applyNumberFormat="1" applyFont="1" applyFill="1" applyBorder="1" applyAlignment="1">
      <alignment horizontal="center" vertical="center" wrapText="1"/>
    </xf>
    <xf numFmtId="0" fontId="11" fillId="0" borderId="0" xfId="5" applyAlignment="1">
      <alignment horizontal="center"/>
    </xf>
    <xf numFmtId="4" fontId="13" fillId="3" borderId="10" xfId="9" applyNumberFormat="1" applyFill="1" applyBorder="1"/>
    <xf numFmtId="49" fontId="3" fillId="0" borderId="0" xfId="2" applyNumberFormat="1" applyFill="1" applyBorder="1"/>
    <xf numFmtId="0" fontId="13" fillId="3" borderId="0" xfId="9" applyFill="1" applyBorder="1"/>
    <xf numFmtId="168" fontId="0" fillId="0" borderId="9" xfId="0" applyNumberFormat="1" applyFill="1" applyBorder="1"/>
    <xf numFmtId="0" fontId="3" fillId="0" borderId="11" xfId="2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166" fontId="6" fillId="0" borderId="11" xfId="2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3" fillId="3" borderId="11" xfId="2" applyFill="1" applyBorder="1" applyAlignment="1">
      <alignment horizontal="center"/>
    </xf>
    <xf numFmtId="168" fontId="0" fillId="0" borderId="0" xfId="0" applyNumberFormat="1" applyFill="1" applyBorder="1"/>
    <xf numFmtId="4" fontId="13" fillId="3" borderId="0" xfId="9" applyNumberFormat="1" applyFill="1" applyBorder="1"/>
    <xf numFmtId="0" fontId="13" fillId="3" borderId="0" xfId="9" applyNumberFormat="1" applyFill="1" applyBorder="1"/>
    <xf numFmtId="0" fontId="0" fillId="0" borderId="0" xfId="0" applyFill="1" applyBorder="1"/>
    <xf numFmtId="0" fontId="13" fillId="3" borderId="11" xfId="9" applyFont="1" applyFill="1" applyBorder="1"/>
    <xf numFmtId="0" fontId="13" fillId="3" borderId="11" xfId="9" applyFont="1" applyFill="1" applyBorder="1" applyAlignment="1">
      <alignment wrapText="1"/>
    </xf>
    <xf numFmtId="0" fontId="14" fillId="0" borderId="9" xfId="2" applyFont="1" applyBorder="1" applyAlignment="1">
      <alignment horizontal="center"/>
    </xf>
    <xf numFmtId="49" fontId="13" fillId="3" borderId="0" xfId="9" applyNumberFormat="1" applyFill="1" applyBorder="1" applyAlignment="1"/>
    <xf numFmtId="0" fontId="13" fillId="0" borderId="11" xfId="9" applyFont="1" applyFill="1" applyBorder="1"/>
    <xf numFmtId="4" fontId="13" fillId="0" borderId="0" xfId="9" applyNumberFormat="1" applyFill="1" applyBorder="1"/>
    <xf numFmtId="4" fontId="13" fillId="0" borderId="0" xfId="9" applyNumberFormat="1" applyFill="1" applyBorder="1" applyAlignment="1">
      <alignment horizontal="center"/>
    </xf>
    <xf numFmtId="0" fontId="13" fillId="0" borderId="0" xfId="9" applyFill="1" applyBorder="1"/>
    <xf numFmtId="0" fontId="3" fillId="0" borderId="11" xfId="2" applyFill="1" applyBorder="1" applyAlignment="1">
      <alignment horizontal="center"/>
    </xf>
    <xf numFmtId="0" fontId="13" fillId="0" borderId="0" xfId="9" applyFont="1" applyFill="1" applyBorder="1"/>
    <xf numFmtId="14" fontId="3" fillId="0" borderId="0" xfId="2" applyNumberFormat="1" applyFill="1"/>
    <xf numFmtId="14" fontId="0" fillId="0" borderId="0" xfId="0" applyNumberFormat="1" applyFill="1"/>
    <xf numFmtId="2" fontId="0" fillId="0" borderId="0" xfId="0" applyNumberFormat="1"/>
    <xf numFmtId="14" fontId="3" fillId="0" borderId="9" xfId="2" applyNumberFormat="1" applyBorder="1"/>
    <xf numFmtId="164" fontId="0" fillId="0" borderId="9" xfId="0" applyNumberFormat="1" applyBorder="1"/>
    <xf numFmtId="49" fontId="0" fillId="0" borderId="9" xfId="0" applyNumberFormat="1" applyBorder="1"/>
    <xf numFmtId="14" fontId="3" fillId="0" borderId="9" xfId="2" applyNumberFormat="1" applyFill="1" applyBorder="1"/>
    <xf numFmtId="49" fontId="3" fillId="0" borderId="9" xfId="2" applyNumberFormat="1" applyBorder="1" applyAlignment="1">
      <alignment horizontal="right" vertical="top"/>
    </xf>
    <xf numFmtId="0" fontId="7" fillId="2" borderId="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166" fontId="7" fillId="2" borderId="7" xfId="2" applyNumberFormat="1" applyFont="1" applyFill="1" applyBorder="1" applyAlignment="1">
      <alignment horizontal="center" vertical="center"/>
    </xf>
    <xf numFmtId="166" fontId="7" fillId="2" borderId="3" xfId="2" applyNumberFormat="1" applyFont="1" applyFill="1" applyBorder="1" applyAlignment="1">
      <alignment horizontal="center" vertical="center"/>
    </xf>
    <xf numFmtId="166" fontId="7" fillId="2" borderId="4" xfId="2" applyNumberFormat="1" applyFont="1" applyFill="1" applyBorder="1" applyAlignment="1">
      <alignment horizontal="center" vertical="center"/>
    </xf>
    <xf numFmtId="166" fontId="7" fillId="2" borderId="8" xfId="2" applyNumberFormat="1" applyFont="1" applyFill="1" applyBorder="1" applyAlignment="1">
      <alignment horizontal="center" vertical="center"/>
    </xf>
    <xf numFmtId="166" fontId="7" fillId="2" borderId="5" xfId="2" applyNumberFormat="1" applyFont="1" applyFill="1" applyBorder="1" applyAlignment="1">
      <alignment horizontal="center" vertical="center"/>
    </xf>
    <xf numFmtId="166" fontId="7" fillId="2" borderId="6" xfId="2" applyNumberFormat="1" applyFont="1" applyFill="1" applyBorder="1" applyAlignment="1">
      <alignment horizontal="center" vertical="center"/>
    </xf>
    <xf numFmtId="166" fontId="7" fillId="2" borderId="7" xfId="2" applyNumberFormat="1" applyFont="1" applyFill="1" applyBorder="1" applyAlignment="1">
      <alignment horizontal="center" vertical="center" wrapText="1"/>
    </xf>
    <xf numFmtId="166" fontId="7" fillId="2" borderId="3" xfId="2" applyNumberFormat="1" applyFont="1" applyFill="1" applyBorder="1" applyAlignment="1">
      <alignment horizontal="center" vertical="center" wrapText="1"/>
    </xf>
    <xf numFmtId="166" fontId="7" fillId="2" borderId="4" xfId="2" applyNumberFormat="1" applyFont="1" applyFill="1" applyBorder="1" applyAlignment="1">
      <alignment horizontal="center" vertical="center" wrapText="1"/>
    </xf>
    <xf numFmtId="166" fontId="7" fillId="2" borderId="8" xfId="2" applyNumberFormat="1" applyFont="1" applyFill="1" applyBorder="1" applyAlignment="1">
      <alignment horizontal="center" vertical="center" wrapText="1"/>
    </xf>
    <xf numFmtId="166" fontId="7" fillId="2" borderId="5" xfId="2" applyNumberFormat="1" applyFont="1" applyFill="1" applyBorder="1" applyAlignment="1">
      <alignment horizontal="center" vertical="center" wrapText="1"/>
    </xf>
    <xf numFmtId="166" fontId="7" fillId="2" borderId="6" xfId="2" applyNumberFormat="1" applyFont="1" applyFill="1" applyBorder="1" applyAlignment="1">
      <alignment horizontal="center" vertical="center" wrapText="1"/>
    </xf>
  </cellXfs>
  <cellStyles count="11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Стиль 1" xfId="3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9"/>
  <sheetViews>
    <sheetView tabSelected="1" workbookViewId="0">
      <selection activeCell="K87" sqref="K87"/>
    </sheetView>
  </sheetViews>
  <sheetFormatPr defaultRowHeight="15"/>
  <cols>
    <col min="1" max="1" width="4.42578125" customWidth="1"/>
    <col min="2" max="2" width="21.7109375" customWidth="1"/>
    <col min="3" max="3" width="15.42578125" customWidth="1"/>
    <col min="4" max="4" width="13.28515625" customWidth="1"/>
    <col min="5" max="5" width="16.42578125" customWidth="1"/>
    <col min="6" max="6" width="38.140625" customWidth="1"/>
    <col min="8" max="8" width="20" customWidth="1"/>
    <col min="9" max="9" width="19.42578125" style="128" customWidth="1"/>
    <col min="10" max="10" width="17.5703125" style="82" customWidth="1"/>
  </cols>
  <sheetData>
    <row r="1" spans="2:10" ht="15.75" thickBot="1">
      <c r="B1" s="1"/>
      <c r="C1" s="1"/>
      <c r="D1" s="1"/>
      <c r="E1" s="1"/>
      <c r="F1" s="1"/>
      <c r="G1" s="1"/>
      <c r="H1" s="1"/>
      <c r="I1" s="127"/>
    </row>
    <row r="2" spans="2:10">
      <c r="B2" s="135" t="s">
        <v>0</v>
      </c>
      <c r="C2" s="136"/>
      <c r="D2" s="136"/>
      <c r="E2" s="136"/>
      <c r="F2" s="137"/>
      <c r="G2" s="1"/>
      <c r="H2" s="1"/>
      <c r="I2" s="127"/>
    </row>
    <row r="3" spans="2:10" ht="15.75" thickBot="1">
      <c r="B3" s="138"/>
      <c r="C3" s="139"/>
      <c r="D3" s="139"/>
      <c r="E3" s="139"/>
      <c r="F3" s="140"/>
      <c r="G3" s="1"/>
      <c r="H3" s="1"/>
      <c r="I3" s="127"/>
    </row>
    <row r="4" spans="2:10">
      <c r="B4" s="135" t="s">
        <v>24</v>
      </c>
      <c r="C4" s="136"/>
      <c r="D4" s="136"/>
      <c r="E4" s="136"/>
      <c r="F4" s="137"/>
      <c r="G4" s="1"/>
      <c r="H4" s="1"/>
      <c r="I4" s="127"/>
    </row>
    <row r="5" spans="2:10" ht="15.75" thickBot="1">
      <c r="B5" s="138"/>
      <c r="C5" s="139"/>
      <c r="D5" s="139"/>
      <c r="E5" s="139"/>
      <c r="F5" s="140"/>
      <c r="G5" s="1"/>
      <c r="H5" s="1"/>
      <c r="I5" s="127"/>
    </row>
    <row r="6" spans="2:10" ht="15.75" thickBot="1">
      <c r="B6" s="8"/>
      <c r="C6" s="9"/>
      <c r="D6" s="9"/>
      <c r="E6" s="10"/>
      <c r="F6" s="11"/>
      <c r="G6" s="14"/>
      <c r="H6" s="3"/>
      <c r="I6" s="127"/>
    </row>
    <row r="7" spans="2:10" ht="74.25" customHeight="1">
      <c r="B7" s="15" t="s">
        <v>1</v>
      </c>
      <c r="C7" s="12" t="s">
        <v>2</v>
      </c>
      <c r="D7" s="12" t="s">
        <v>3</v>
      </c>
      <c r="E7" s="13" t="s">
        <v>4</v>
      </c>
      <c r="F7" s="12" t="s">
        <v>5</v>
      </c>
      <c r="G7" s="4"/>
      <c r="H7" s="4"/>
      <c r="I7" s="127"/>
      <c r="J7" s="127"/>
    </row>
    <row r="8" spans="2:10">
      <c r="B8" s="130">
        <v>43802.888981481003</v>
      </c>
      <c r="C8" s="131">
        <v>20</v>
      </c>
      <c r="D8" s="131">
        <v>18.399999999999999</v>
      </c>
      <c r="E8" s="96" t="s">
        <v>275</v>
      </c>
      <c r="F8" s="132"/>
      <c r="G8" s="17"/>
      <c r="H8" s="95"/>
      <c r="I8" s="129"/>
      <c r="J8" s="127"/>
    </row>
    <row r="9" spans="2:10">
      <c r="B9" s="130">
        <v>43803.621921296297</v>
      </c>
      <c r="C9" s="131">
        <v>100</v>
      </c>
      <c r="D9" s="131">
        <v>92</v>
      </c>
      <c r="E9" s="96" t="s">
        <v>276</v>
      </c>
      <c r="F9" s="132"/>
      <c r="G9" s="17"/>
      <c r="H9" s="95"/>
      <c r="I9" s="129"/>
      <c r="J9" s="127"/>
    </row>
    <row r="10" spans="2:10">
      <c r="B10" s="130">
        <v>43804.088831018518</v>
      </c>
      <c r="C10" s="131">
        <v>100</v>
      </c>
      <c r="D10" s="131">
        <v>92</v>
      </c>
      <c r="E10" s="96" t="s">
        <v>277</v>
      </c>
      <c r="F10" s="132"/>
      <c r="G10" s="17"/>
      <c r="H10" s="95"/>
      <c r="I10" s="129"/>
      <c r="J10" s="127"/>
    </row>
    <row r="11" spans="2:10">
      <c r="B11" s="133">
        <v>43806.419756944</v>
      </c>
      <c r="C11" s="131">
        <v>100</v>
      </c>
      <c r="D11" s="131">
        <v>92</v>
      </c>
      <c r="E11" s="96" t="s">
        <v>278</v>
      </c>
      <c r="F11" s="132"/>
      <c r="G11" s="17"/>
      <c r="H11" s="95"/>
      <c r="I11" s="129"/>
      <c r="J11" s="127"/>
    </row>
    <row r="12" spans="2:10">
      <c r="B12" s="133">
        <v>43806.468969907</v>
      </c>
      <c r="C12" s="131">
        <v>300</v>
      </c>
      <c r="D12" s="131">
        <v>276</v>
      </c>
      <c r="E12" s="96" t="s">
        <v>279</v>
      </c>
      <c r="F12" s="132"/>
      <c r="G12" s="17"/>
      <c r="H12" s="95"/>
      <c r="I12" s="129"/>
      <c r="J12" s="127"/>
    </row>
    <row r="13" spans="2:10">
      <c r="B13" s="133">
        <v>43806.596215277998</v>
      </c>
      <c r="C13" s="131">
        <v>150</v>
      </c>
      <c r="D13" s="131">
        <v>138</v>
      </c>
      <c r="E13" s="96" t="s">
        <v>280</v>
      </c>
      <c r="F13" s="132"/>
      <c r="G13" s="17"/>
      <c r="H13" s="95"/>
      <c r="I13" s="129"/>
      <c r="J13" s="127"/>
    </row>
    <row r="14" spans="2:10">
      <c r="B14" s="133">
        <v>43806.626712963</v>
      </c>
      <c r="C14" s="131">
        <v>300</v>
      </c>
      <c r="D14" s="131">
        <v>276</v>
      </c>
      <c r="E14" s="96" t="s">
        <v>281</v>
      </c>
      <c r="F14" s="132"/>
      <c r="G14" s="17"/>
      <c r="H14" s="95"/>
      <c r="I14" s="129"/>
      <c r="J14" s="127"/>
    </row>
    <row r="15" spans="2:10">
      <c r="B15" s="133">
        <v>43806.656851852</v>
      </c>
      <c r="C15" s="131">
        <v>300</v>
      </c>
      <c r="D15" s="131">
        <v>276</v>
      </c>
      <c r="E15" s="96" t="s">
        <v>282</v>
      </c>
      <c r="F15" s="132"/>
      <c r="G15" s="17"/>
      <c r="H15" s="95"/>
      <c r="I15" s="129"/>
      <c r="J15" s="127"/>
    </row>
    <row r="16" spans="2:10">
      <c r="B16" s="133">
        <v>43806.718831019003</v>
      </c>
      <c r="C16" s="131">
        <v>70</v>
      </c>
      <c r="D16" s="131">
        <v>64.400000000000006</v>
      </c>
      <c r="E16" s="96" t="s">
        <v>283</v>
      </c>
      <c r="F16" s="132"/>
      <c r="G16" s="17"/>
      <c r="H16" s="95"/>
      <c r="I16" s="129"/>
      <c r="J16" s="127"/>
    </row>
    <row r="17" spans="2:10">
      <c r="B17" s="133">
        <v>43806.802939815003</v>
      </c>
      <c r="C17" s="131">
        <v>50</v>
      </c>
      <c r="D17" s="131">
        <v>46</v>
      </c>
      <c r="E17" s="96" t="s">
        <v>284</v>
      </c>
      <c r="F17" s="132"/>
      <c r="G17" s="17"/>
      <c r="H17" s="95"/>
      <c r="I17" s="129"/>
      <c r="J17" s="127"/>
    </row>
    <row r="18" spans="2:10">
      <c r="B18" s="133">
        <v>43806.825960647999</v>
      </c>
      <c r="C18" s="131">
        <v>100</v>
      </c>
      <c r="D18" s="131">
        <v>92</v>
      </c>
      <c r="E18" s="96" t="s">
        <v>285</v>
      </c>
      <c r="F18" s="132"/>
      <c r="G18" s="17"/>
      <c r="H18" s="95"/>
      <c r="I18" s="129"/>
      <c r="J18" s="127"/>
    </row>
    <row r="19" spans="2:10">
      <c r="B19" s="133">
        <v>43807.702800926003</v>
      </c>
      <c r="C19" s="131">
        <v>50</v>
      </c>
      <c r="D19" s="131">
        <v>46</v>
      </c>
      <c r="E19" s="96" t="s">
        <v>284</v>
      </c>
      <c r="F19" s="132"/>
      <c r="G19" s="17"/>
      <c r="H19" s="95"/>
      <c r="I19" s="129"/>
      <c r="J19" s="127"/>
    </row>
    <row r="20" spans="2:10">
      <c r="B20" s="133">
        <v>43807.875046296002</v>
      </c>
      <c r="C20" s="131">
        <v>200</v>
      </c>
      <c r="D20" s="131">
        <v>184</v>
      </c>
      <c r="E20" s="96" t="s">
        <v>286</v>
      </c>
      <c r="F20" s="132"/>
      <c r="G20" s="17"/>
      <c r="H20" s="95"/>
      <c r="I20" s="129"/>
      <c r="J20" s="127"/>
    </row>
    <row r="21" spans="2:10">
      <c r="B21" s="133">
        <v>43808.884108796003</v>
      </c>
      <c r="C21" s="131">
        <v>50</v>
      </c>
      <c r="D21" s="131">
        <v>46</v>
      </c>
      <c r="E21" s="96" t="s">
        <v>284</v>
      </c>
      <c r="F21" s="132"/>
      <c r="G21" s="17"/>
      <c r="H21" s="95"/>
      <c r="I21" s="129"/>
      <c r="J21" s="127"/>
    </row>
    <row r="22" spans="2:10">
      <c r="B22" s="133">
        <v>43808.887974537</v>
      </c>
      <c r="C22" s="131">
        <v>100</v>
      </c>
      <c r="D22" s="131">
        <v>92</v>
      </c>
      <c r="E22" s="96" t="s">
        <v>287</v>
      </c>
      <c r="F22" s="132"/>
      <c r="G22" s="17"/>
      <c r="H22" s="95"/>
      <c r="I22" s="129"/>
      <c r="J22" s="127"/>
    </row>
    <row r="23" spans="2:10">
      <c r="B23" s="133">
        <v>43809.448182870001</v>
      </c>
      <c r="C23" s="131">
        <v>200</v>
      </c>
      <c r="D23" s="131">
        <v>184</v>
      </c>
      <c r="E23" s="96" t="s">
        <v>286</v>
      </c>
      <c r="F23" s="132"/>
      <c r="G23" s="17"/>
      <c r="H23" s="95"/>
      <c r="I23" s="129"/>
      <c r="J23" s="127"/>
    </row>
    <row r="24" spans="2:10">
      <c r="B24" s="133">
        <v>43809.623368056004</v>
      </c>
      <c r="C24" s="131">
        <v>150</v>
      </c>
      <c r="D24" s="131">
        <v>138</v>
      </c>
      <c r="E24" s="96" t="s">
        <v>288</v>
      </c>
      <c r="F24" s="132"/>
      <c r="G24" s="17"/>
      <c r="H24" s="95"/>
      <c r="I24" s="129"/>
      <c r="J24" s="127"/>
    </row>
    <row r="25" spans="2:10">
      <c r="B25" s="133">
        <v>43809.886111111002</v>
      </c>
      <c r="C25" s="131">
        <v>100</v>
      </c>
      <c r="D25" s="131">
        <v>92</v>
      </c>
      <c r="E25" s="96" t="s">
        <v>289</v>
      </c>
      <c r="F25" s="132"/>
      <c r="G25" s="17"/>
      <c r="H25" s="95"/>
      <c r="I25" s="129"/>
      <c r="J25" s="127"/>
    </row>
    <row r="26" spans="2:10">
      <c r="B26" s="133">
        <v>43809.892592593002</v>
      </c>
      <c r="C26" s="131">
        <v>200</v>
      </c>
      <c r="D26" s="131">
        <v>184</v>
      </c>
      <c r="E26" s="96" t="s">
        <v>290</v>
      </c>
      <c r="F26" s="132"/>
      <c r="G26" s="17"/>
      <c r="H26" s="95"/>
      <c r="I26" s="129"/>
      <c r="J26" s="127"/>
    </row>
    <row r="27" spans="2:10">
      <c r="B27" s="133">
        <v>43810.894988426</v>
      </c>
      <c r="C27" s="131">
        <v>300</v>
      </c>
      <c r="D27" s="131">
        <v>276</v>
      </c>
      <c r="E27" s="96" t="s">
        <v>291</v>
      </c>
      <c r="F27" s="132"/>
      <c r="G27" s="17"/>
      <c r="H27" s="95"/>
      <c r="I27" s="129"/>
      <c r="J27" s="127"/>
    </row>
    <row r="28" spans="2:10">
      <c r="B28" s="133">
        <v>43811.820891203999</v>
      </c>
      <c r="C28" s="131">
        <v>100</v>
      </c>
      <c r="D28" s="131">
        <v>92</v>
      </c>
      <c r="E28" s="96" t="s">
        <v>292</v>
      </c>
      <c r="F28" s="132"/>
      <c r="G28" s="17"/>
      <c r="H28" s="95"/>
      <c r="I28" s="129"/>
      <c r="J28" s="127"/>
    </row>
    <row r="29" spans="2:10">
      <c r="B29" s="133">
        <v>43811.895543981002</v>
      </c>
      <c r="C29" s="131">
        <v>100</v>
      </c>
      <c r="D29" s="131">
        <v>92</v>
      </c>
      <c r="E29" s="96" t="s">
        <v>293</v>
      </c>
      <c r="F29" s="132"/>
      <c r="G29" s="17"/>
      <c r="H29" s="95"/>
      <c r="I29" s="129"/>
      <c r="J29" s="127"/>
    </row>
    <row r="30" spans="2:10">
      <c r="B30" s="133">
        <v>43811.897106481003</v>
      </c>
      <c r="C30" s="131">
        <v>100</v>
      </c>
      <c r="D30" s="131">
        <v>92</v>
      </c>
      <c r="E30" s="96" t="s">
        <v>293</v>
      </c>
      <c r="F30" s="132"/>
      <c r="G30" s="17"/>
      <c r="H30" s="95"/>
      <c r="I30" s="129"/>
      <c r="J30" s="127"/>
    </row>
    <row r="31" spans="2:10">
      <c r="B31" s="133">
        <v>43811.900185184997</v>
      </c>
      <c r="C31" s="131">
        <v>150</v>
      </c>
      <c r="D31" s="131">
        <v>138</v>
      </c>
      <c r="E31" s="96" t="s">
        <v>294</v>
      </c>
      <c r="F31" s="132"/>
      <c r="G31" s="17"/>
      <c r="H31" s="95"/>
      <c r="I31" s="129"/>
      <c r="J31" s="127"/>
    </row>
    <row r="32" spans="2:10">
      <c r="B32" s="133">
        <v>43811.900706018998</v>
      </c>
      <c r="C32" s="131">
        <v>100</v>
      </c>
      <c r="D32" s="131">
        <v>92</v>
      </c>
      <c r="E32" s="96" t="s">
        <v>294</v>
      </c>
      <c r="F32" s="132"/>
      <c r="G32" s="17"/>
      <c r="H32" s="95"/>
      <c r="I32" s="129"/>
      <c r="J32" s="127"/>
    </row>
    <row r="33" spans="2:10">
      <c r="B33" s="133">
        <v>43811.901469907003</v>
      </c>
      <c r="C33" s="131">
        <v>500</v>
      </c>
      <c r="D33" s="131">
        <v>460</v>
      </c>
      <c r="E33" s="96" t="s">
        <v>295</v>
      </c>
      <c r="F33" s="132"/>
      <c r="G33" s="17"/>
      <c r="H33" s="95"/>
      <c r="I33" s="129"/>
      <c r="J33" s="127"/>
    </row>
    <row r="34" spans="2:10">
      <c r="B34" s="133">
        <v>43811.914525462998</v>
      </c>
      <c r="C34" s="131">
        <v>100</v>
      </c>
      <c r="D34" s="131">
        <v>92</v>
      </c>
      <c r="E34" s="96" t="s">
        <v>296</v>
      </c>
      <c r="F34" s="132"/>
      <c r="G34" s="17"/>
      <c r="H34" s="95"/>
      <c r="I34" s="129"/>
      <c r="J34" s="127"/>
    </row>
    <row r="35" spans="2:10">
      <c r="B35" s="133">
        <v>43811.949328704002</v>
      </c>
      <c r="C35" s="131">
        <v>150</v>
      </c>
      <c r="D35" s="131">
        <v>138</v>
      </c>
      <c r="E35" s="96" t="s">
        <v>297</v>
      </c>
      <c r="F35" s="132"/>
      <c r="G35" s="17"/>
      <c r="H35" s="95"/>
      <c r="I35" s="129"/>
      <c r="J35" s="127"/>
    </row>
    <row r="36" spans="2:10">
      <c r="B36" s="133">
        <v>43812.372997685001</v>
      </c>
      <c r="C36" s="131">
        <v>100</v>
      </c>
      <c r="D36" s="131">
        <v>92</v>
      </c>
      <c r="E36" s="96" t="s">
        <v>298</v>
      </c>
      <c r="F36" s="132"/>
      <c r="G36" s="17"/>
      <c r="H36" s="95"/>
      <c r="I36" s="129"/>
      <c r="J36" s="127"/>
    </row>
    <row r="37" spans="2:10">
      <c r="B37" s="133">
        <v>43812.397835648</v>
      </c>
      <c r="C37" s="131">
        <v>100</v>
      </c>
      <c r="D37" s="131">
        <v>92</v>
      </c>
      <c r="E37" s="96" t="s">
        <v>299</v>
      </c>
      <c r="F37" s="132"/>
      <c r="G37" s="17"/>
      <c r="H37" s="95"/>
      <c r="I37" s="129"/>
      <c r="J37" s="127"/>
    </row>
    <row r="38" spans="2:10">
      <c r="B38" s="133">
        <v>43812.409664352002</v>
      </c>
      <c r="C38" s="131">
        <v>100</v>
      </c>
      <c r="D38" s="131">
        <v>92</v>
      </c>
      <c r="E38" s="96" t="s">
        <v>300</v>
      </c>
      <c r="F38" s="132"/>
      <c r="G38" s="17"/>
      <c r="H38" s="95"/>
      <c r="I38" s="129"/>
      <c r="J38" s="127"/>
    </row>
    <row r="39" spans="2:10">
      <c r="B39" s="133">
        <v>43812.507557869998</v>
      </c>
      <c r="C39" s="131">
        <v>300</v>
      </c>
      <c r="D39" s="131">
        <v>276</v>
      </c>
      <c r="E39" s="96" t="s">
        <v>301</v>
      </c>
      <c r="F39" s="132"/>
      <c r="G39" s="17"/>
      <c r="H39" s="95"/>
      <c r="I39" s="129"/>
      <c r="J39" s="127"/>
    </row>
    <row r="40" spans="2:10">
      <c r="B40" s="133">
        <v>43812.525000000001</v>
      </c>
      <c r="C40" s="131">
        <v>100</v>
      </c>
      <c r="D40" s="131">
        <v>92</v>
      </c>
      <c r="E40" s="96" t="s">
        <v>302</v>
      </c>
      <c r="F40" s="132"/>
      <c r="G40" s="17"/>
      <c r="H40" s="95"/>
      <c r="I40" s="129"/>
      <c r="J40" s="127"/>
    </row>
    <row r="41" spans="2:10">
      <c r="B41" s="133">
        <v>43812.639548610998</v>
      </c>
      <c r="C41" s="131">
        <v>100</v>
      </c>
      <c r="D41" s="131">
        <v>92</v>
      </c>
      <c r="E41" s="96" t="s">
        <v>303</v>
      </c>
      <c r="F41" s="132"/>
      <c r="G41" s="17"/>
      <c r="H41" s="95"/>
      <c r="I41" s="129"/>
      <c r="J41" s="127"/>
    </row>
    <row r="42" spans="2:10">
      <c r="B42" s="133">
        <v>43812.677812499998</v>
      </c>
      <c r="C42" s="131">
        <v>500</v>
      </c>
      <c r="D42" s="131">
        <v>460</v>
      </c>
      <c r="E42" s="96" t="s">
        <v>290</v>
      </c>
      <c r="F42" s="132"/>
      <c r="G42" s="17"/>
      <c r="H42" s="95"/>
      <c r="I42" s="129"/>
      <c r="J42" s="127"/>
    </row>
    <row r="43" spans="2:10">
      <c r="B43" s="133">
        <v>43812.678935185002</v>
      </c>
      <c r="C43" s="131">
        <v>500</v>
      </c>
      <c r="D43" s="131">
        <v>460</v>
      </c>
      <c r="E43" s="96" t="s">
        <v>290</v>
      </c>
      <c r="F43" s="132"/>
      <c r="G43" s="17"/>
      <c r="H43" s="95"/>
      <c r="I43" s="129"/>
      <c r="J43" s="127"/>
    </row>
    <row r="44" spans="2:10">
      <c r="B44" s="133">
        <v>43812.679062499999</v>
      </c>
      <c r="C44" s="131">
        <v>100</v>
      </c>
      <c r="D44" s="131">
        <v>92</v>
      </c>
      <c r="E44" s="96" t="s">
        <v>304</v>
      </c>
      <c r="F44" s="132"/>
      <c r="G44" s="17"/>
      <c r="H44" s="95"/>
      <c r="I44" s="129"/>
      <c r="J44" s="127"/>
    </row>
    <row r="45" spans="2:10">
      <c r="B45" s="133">
        <v>43812.686157406999</v>
      </c>
      <c r="C45" s="131">
        <v>200</v>
      </c>
      <c r="D45" s="131">
        <v>184</v>
      </c>
      <c r="E45" s="96" t="s">
        <v>305</v>
      </c>
      <c r="F45" s="132"/>
      <c r="G45" s="17"/>
      <c r="H45" s="95"/>
      <c r="I45" s="129"/>
      <c r="J45" s="127"/>
    </row>
    <row r="46" spans="2:10">
      <c r="B46" s="133">
        <v>43812.837384259001</v>
      </c>
      <c r="C46" s="131">
        <v>300</v>
      </c>
      <c r="D46" s="131">
        <v>276</v>
      </c>
      <c r="E46" s="96" t="s">
        <v>306</v>
      </c>
      <c r="F46" s="132"/>
      <c r="G46" s="17"/>
      <c r="H46" s="95"/>
      <c r="I46" s="129"/>
      <c r="J46" s="127"/>
    </row>
    <row r="47" spans="2:10">
      <c r="B47" s="133">
        <v>43812.967974537001</v>
      </c>
      <c r="C47" s="131">
        <v>100</v>
      </c>
      <c r="D47" s="131">
        <v>92</v>
      </c>
      <c r="E47" s="96" t="s">
        <v>307</v>
      </c>
      <c r="F47" s="132"/>
      <c r="G47" s="17"/>
      <c r="H47" s="95"/>
      <c r="I47" s="129"/>
      <c r="J47" s="127"/>
    </row>
    <row r="48" spans="2:10">
      <c r="B48" s="133">
        <v>43813.483275462997</v>
      </c>
      <c r="C48" s="131">
        <v>300</v>
      </c>
      <c r="D48" s="131">
        <v>276</v>
      </c>
      <c r="E48" s="96" t="s">
        <v>303</v>
      </c>
      <c r="F48" s="132"/>
      <c r="G48" s="17"/>
      <c r="H48" s="95"/>
      <c r="I48" s="129"/>
      <c r="J48" s="127"/>
    </row>
    <row r="49" spans="2:10">
      <c r="B49" s="133">
        <v>43813.484085648</v>
      </c>
      <c r="C49" s="131">
        <v>300</v>
      </c>
      <c r="D49" s="131">
        <v>276</v>
      </c>
      <c r="E49" s="96" t="s">
        <v>303</v>
      </c>
      <c r="F49" s="132"/>
      <c r="G49" s="17"/>
      <c r="H49" s="95"/>
      <c r="I49" s="129"/>
      <c r="J49" s="127"/>
    </row>
    <row r="50" spans="2:10">
      <c r="B50" s="133">
        <v>43813.565451388997</v>
      </c>
      <c r="C50" s="131">
        <v>500</v>
      </c>
      <c r="D50" s="131">
        <v>460</v>
      </c>
      <c r="E50" s="96" t="s">
        <v>308</v>
      </c>
      <c r="F50" s="132"/>
      <c r="G50" s="17"/>
      <c r="H50" s="95"/>
      <c r="I50" s="129"/>
      <c r="J50" s="127"/>
    </row>
    <row r="51" spans="2:10">
      <c r="B51" s="133">
        <v>43813.568078703996</v>
      </c>
      <c r="C51" s="131">
        <v>500</v>
      </c>
      <c r="D51" s="131">
        <v>460</v>
      </c>
      <c r="E51" s="96" t="s">
        <v>308</v>
      </c>
      <c r="F51" s="132"/>
      <c r="G51" s="17"/>
      <c r="H51" s="95"/>
      <c r="I51" s="129"/>
      <c r="J51" s="127"/>
    </row>
    <row r="52" spans="2:10">
      <c r="B52" s="133">
        <v>43813.680868055999</v>
      </c>
      <c r="C52" s="131">
        <v>100</v>
      </c>
      <c r="D52" s="131">
        <v>92</v>
      </c>
      <c r="E52" s="96" t="s">
        <v>309</v>
      </c>
      <c r="F52" s="132"/>
      <c r="G52" s="17"/>
      <c r="H52" s="95"/>
      <c r="I52" s="129"/>
      <c r="J52" s="127"/>
    </row>
    <row r="53" spans="2:10">
      <c r="B53" s="133">
        <v>43813.772337962997</v>
      </c>
      <c r="C53" s="131">
        <v>50</v>
      </c>
      <c r="D53" s="131">
        <v>46</v>
      </c>
      <c r="E53" s="96" t="s">
        <v>310</v>
      </c>
      <c r="F53" s="132" t="s">
        <v>342</v>
      </c>
      <c r="G53" s="17"/>
      <c r="H53" s="95"/>
      <c r="I53" s="129"/>
      <c r="J53" s="127"/>
    </row>
    <row r="54" spans="2:10">
      <c r="B54" s="133">
        <v>43813.777499999997</v>
      </c>
      <c r="C54" s="131">
        <v>50</v>
      </c>
      <c r="D54" s="131">
        <v>46</v>
      </c>
      <c r="E54" s="96" t="s">
        <v>310</v>
      </c>
      <c r="F54" s="132" t="s">
        <v>342</v>
      </c>
      <c r="G54" s="17"/>
      <c r="H54" s="95"/>
      <c r="I54" s="129"/>
      <c r="J54" s="127"/>
    </row>
    <row r="55" spans="2:10">
      <c r="B55" s="133">
        <v>43813.859143519003</v>
      </c>
      <c r="C55" s="131">
        <v>50</v>
      </c>
      <c r="D55" s="131">
        <v>46</v>
      </c>
      <c r="E55" s="96" t="s">
        <v>310</v>
      </c>
      <c r="F55" s="132" t="s">
        <v>342</v>
      </c>
      <c r="G55" s="17"/>
      <c r="H55" s="95"/>
      <c r="I55" s="129"/>
      <c r="J55" s="127"/>
    </row>
    <row r="56" spans="2:10">
      <c r="B56" s="133">
        <v>43813.888194444</v>
      </c>
      <c r="C56" s="131">
        <v>100</v>
      </c>
      <c r="D56" s="131">
        <v>92</v>
      </c>
      <c r="E56" s="96" t="s">
        <v>311</v>
      </c>
      <c r="F56" s="132"/>
      <c r="G56" s="17"/>
      <c r="H56" s="95"/>
      <c r="I56" s="129"/>
      <c r="J56" s="127"/>
    </row>
    <row r="57" spans="2:10">
      <c r="B57" s="133">
        <v>43814.633530093</v>
      </c>
      <c r="C57" s="131">
        <v>150</v>
      </c>
      <c r="D57" s="131">
        <v>138</v>
      </c>
      <c r="E57" s="96" t="s">
        <v>291</v>
      </c>
      <c r="F57" s="132"/>
      <c r="G57" s="17"/>
      <c r="H57" s="95"/>
      <c r="I57" s="129"/>
      <c r="J57" s="127"/>
    </row>
    <row r="58" spans="2:10">
      <c r="B58" s="133">
        <v>43814.985208332997</v>
      </c>
      <c r="C58" s="131">
        <v>200</v>
      </c>
      <c r="D58" s="131">
        <v>184</v>
      </c>
      <c r="E58" s="96" t="s">
        <v>312</v>
      </c>
      <c r="F58" s="132"/>
      <c r="G58" s="17"/>
      <c r="H58" s="95"/>
      <c r="I58" s="129"/>
      <c r="J58" s="127"/>
    </row>
    <row r="59" spans="2:10">
      <c r="B59" s="133">
        <v>43816.541550925998</v>
      </c>
      <c r="C59" s="131">
        <v>500</v>
      </c>
      <c r="D59" s="131">
        <v>460</v>
      </c>
      <c r="E59" s="96" t="s">
        <v>313</v>
      </c>
      <c r="F59" s="132"/>
      <c r="G59" s="17"/>
      <c r="H59" s="95"/>
      <c r="I59" s="129"/>
      <c r="J59" s="127"/>
    </row>
    <row r="60" spans="2:10">
      <c r="B60" s="133">
        <v>43816.734629630002</v>
      </c>
      <c r="C60" s="131">
        <v>55</v>
      </c>
      <c r="D60" s="131">
        <v>50.6</v>
      </c>
      <c r="E60" s="96" t="s">
        <v>314</v>
      </c>
      <c r="F60" s="132"/>
      <c r="G60" s="17"/>
      <c r="H60" s="95"/>
      <c r="I60" s="129"/>
      <c r="J60" s="127"/>
    </row>
    <row r="61" spans="2:10">
      <c r="B61" s="133">
        <v>43816.855601852003</v>
      </c>
      <c r="C61" s="131">
        <v>2000</v>
      </c>
      <c r="D61" s="131">
        <v>1840</v>
      </c>
      <c r="E61" s="96" t="s">
        <v>315</v>
      </c>
      <c r="F61" s="132" t="s">
        <v>342</v>
      </c>
      <c r="G61" s="17"/>
      <c r="H61" s="95"/>
      <c r="I61" s="129"/>
      <c r="J61" s="127"/>
    </row>
    <row r="62" spans="2:10">
      <c r="B62" s="133">
        <v>43817.771539351997</v>
      </c>
      <c r="C62" s="131">
        <v>100</v>
      </c>
      <c r="D62" s="131">
        <v>92</v>
      </c>
      <c r="E62" s="96" t="s">
        <v>316</v>
      </c>
      <c r="F62" s="132"/>
      <c r="G62" s="17"/>
      <c r="H62" s="95"/>
      <c r="I62" s="129"/>
      <c r="J62" s="127"/>
    </row>
    <row r="63" spans="2:10">
      <c r="B63" s="133">
        <v>43817.885023148003</v>
      </c>
      <c r="C63" s="131">
        <v>100</v>
      </c>
      <c r="D63" s="131">
        <v>92</v>
      </c>
      <c r="E63" s="96" t="s">
        <v>317</v>
      </c>
      <c r="F63" s="132"/>
      <c r="G63" s="17"/>
      <c r="H63" s="95"/>
      <c r="I63" s="129"/>
      <c r="J63" s="127"/>
    </row>
    <row r="64" spans="2:10">
      <c r="B64" s="133">
        <v>43817.908738425998</v>
      </c>
      <c r="C64" s="131">
        <v>300</v>
      </c>
      <c r="D64" s="131">
        <v>276</v>
      </c>
      <c r="E64" s="96" t="s">
        <v>281</v>
      </c>
      <c r="F64" s="132"/>
      <c r="G64" s="17"/>
      <c r="H64" s="95"/>
      <c r="I64" s="129"/>
      <c r="J64" s="127"/>
    </row>
    <row r="65" spans="2:10">
      <c r="B65" s="133">
        <v>43818.698923611002</v>
      </c>
      <c r="C65" s="131">
        <v>100</v>
      </c>
      <c r="D65" s="131">
        <v>92</v>
      </c>
      <c r="E65" s="96" t="s">
        <v>318</v>
      </c>
      <c r="F65" s="132"/>
      <c r="G65" s="17"/>
      <c r="H65" s="95"/>
      <c r="I65" s="129"/>
      <c r="J65" s="127"/>
    </row>
    <row r="66" spans="2:10">
      <c r="B66" s="133">
        <v>43819.842303240999</v>
      </c>
      <c r="C66" s="131">
        <v>1000</v>
      </c>
      <c r="D66" s="131">
        <v>920</v>
      </c>
      <c r="E66" s="96" t="s">
        <v>319</v>
      </c>
      <c r="F66" s="132"/>
      <c r="G66" s="17"/>
      <c r="H66" s="95"/>
      <c r="I66" s="129"/>
      <c r="J66" s="127"/>
    </row>
    <row r="67" spans="2:10">
      <c r="B67" s="133">
        <v>43819.844583332997</v>
      </c>
      <c r="C67" s="131">
        <v>100</v>
      </c>
      <c r="D67" s="131">
        <v>92</v>
      </c>
      <c r="E67" s="96" t="s">
        <v>320</v>
      </c>
      <c r="F67" s="132"/>
      <c r="G67" s="17"/>
      <c r="H67" s="95"/>
      <c r="I67" s="129"/>
      <c r="J67" s="127"/>
    </row>
    <row r="68" spans="2:10">
      <c r="B68" s="133">
        <v>43820.419583333001</v>
      </c>
      <c r="C68" s="131">
        <v>500</v>
      </c>
      <c r="D68" s="131">
        <v>460</v>
      </c>
      <c r="E68" s="96" t="s">
        <v>321</v>
      </c>
      <c r="F68" s="132"/>
      <c r="G68" s="17"/>
      <c r="H68" s="95"/>
      <c r="I68" s="129"/>
      <c r="J68" s="127"/>
    </row>
    <row r="69" spans="2:10">
      <c r="B69" s="133">
        <v>43820.423055555999</v>
      </c>
      <c r="C69" s="131">
        <v>600</v>
      </c>
      <c r="D69" s="131">
        <v>552</v>
      </c>
      <c r="E69" s="96" t="s">
        <v>321</v>
      </c>
      <c r="F69" s="132"/>
      <c r="G69" s="17"/>
      <c r="H69" s="95"/>
      <c r="I69" s="129"/>
      <c r="J69" s="127"/>
    </row>
    <row r="70" spans="2:10">
      <c r="B70" s="133">
        <v>43820.42412037</v>
      </c>
      <c r="C70" s="131">
        <v>600</v>
      </c>
      <c r="D70" s="131">
        <v>552</v>
      </c>
      <c r="E70" s="96" t="s">
        <v>321</v>
      </c>
      <c r="F70" s="132"/>
      <c r="G70" s="17"/>
      <c r="H70" s="95"/>
      <c r="I70" s="129"/>
      <c r="J70" s="127"/>
    </row>
    <row r="71" spans="2:10">
      <c r="B71" s="133">
        <v>43821.539375</v>
      </c>
      <c r="C71" s="131">
        <v>150</v>
      </c>
      <c r="D71" s="131">
        <v>138</v>
      </c>
      <c r="E71" s="96" t="s">
        <v>322</v>
      </c>
      <c r="F71" s="132"/>
      <c r="G71" s="17"/>
      <c r="H71" s="95"/>
      <c r="I71" s="129"/>
      <c r="J71" s="127"/>
    </row>
    <row r="72" spans="2:10">
      <c r="B72" s="133">
        <v>43821.818425926002</v>
      </c>
      <c r="C72" s="131">
        <v>300</v>
      </c>
      <c r="D72" s="131">
        <v>276</v>
      </c>
      <c r="E72" s="96" t="s">
        <v>323</v>
      </c>
      <c r="F72" s="132"/>
      <c r="G72" s="17"/>
      <c r="H72" s="95"/>
      <c r="I72" s="129"/>
      <c r="J72" s="127"/>
    </row>
    <row r="73" spans="2:10">
      <c r="B73" s="133">
        <v>43823.472858795998</v>
      </c>
      <c r="C73" s="131">
        <v>100</v>
      </c>
      <c r="D73" s="131">
        <v>92</v>
      </c>
      <c r="E73" s="96" t="s">
        <v>324</v>
      </c>
      <c r="F73" s="132"/>
      <c r="G73" s="17"/>
      <c r="H73" s="95"/>
      <c r="I73" s="129"/>
      <c r="J73" s="127"/>
    </row>
    <row r="74" spans="2:10">
      <c r="B74" s="133">
        <v>43823.795474537001</v>
      </c>
      <c r="C74" s="131">
        <v>100</v>
      </c>
      <c r="D74" s="131">
        <v>92</v>
      </c>
      <c r="E74" s="96" t="s">
        <v>325</v>
      </c>
      <c r="F74" s="132"/>
      <c r="G74" s="17"/>
      <c r="H74" s="95"/>
      <c r="I74" s="129"/>
      <c r="J74" s="127"/>
    </row>
    <row r="75" spans="2:10">
      <c r="B75" s="133">
        <v>43823.855324074</v>
      </c>
      <c r="C75" s="131">
        <v>300</v>
      </c>
      <c r="D75" s="131">
        <v>276</v>
      </c>
      <c r="E75" s="96" t="s">
        <v>326</v>
      </c>
      <c r="F75" s="132"/>
      <c r="G75" s="17"/>
      <c r="H75" s="95"/>
      <c r="I75" s="129"/>
      <c r="J75" s="127"/>
    </row>
    <row r="76" spans="2:10">
      <c r="B76" s="133">
        <v>43823.880995369997</v>
      </c>
      <c r="C76" s="131">
        <v>300</v>
      </c>
      <c r="D76" s="131">
        <v>276</v>
      </c>
      <c r="E76" s="96" t="s">
        <v>327</v>
      </c>
      <c r="F76" s="132"/>
      <c r="G76" s="17"/>
      <c r="H76" s="95"/>
      <c r="I76" s="129"/>
      <c r="J76" s="127"/>
    </row>
    <row r="77" spans="2:10">
      <c r="B77" s="133">
        <v>43824.411504629999</v>
      </c>
      <c r="C77" s="131">
        <v>150</v>
      </c>
      <c r="D77" s="131">
        <v>138</v>
      </c>
      <c r="E77" s="96" t="s">
        <v>328</v>
      </c>
      <c r="F77" s="132"/>
      <c r="G77" s="17"/>
      <c r="H77" s="95"/>
      <c r="I77" s="129"/>
      <c r="J77" s="127"/>
    </row>
    <row r="78" spans="2:10">
      <c r="B78" s="133">
        <v>43824.492743055998</v>
      </c>
      <c r="C78" s="131">
        <v>50</v>
      </c>
      <c r="D78" s="131">
        <v>46</v>
      </c>
      <c r="E78" s="96" t="s">
        <v>329</v>
      </c>
      <c r="F78" s="132"/>
      <c r="G78" s="17"/>
      <c r="H78" s="95"/>
      <c r="I78" s="129"/>
      <c r="J78" s="127"/>
    </row>
    <row r="79" spans="2:10">
      <c r="B79" s="133">
        <v>43824.657754630003</v>
      </c>
      <c r="C79" s="131">
        <v>50</v>
      </c>
      <c r="D79" s="131">
        <v>46</v>
      </c>
      <c r="E79" s="96" t="s">
        <v>330</v>
      </c>
      <c r="F79" s="132"/>
      <c r="G79" s="17"/>
      <c r="H79" s="95"/>
      <c r="I79" s="129"/>
      <c r="J79" s="127"/>
    </row>
    <row r="80" spans="2:10">
      <c r="B80" s="133">
        <v>43824.948877315001</v>
      </c>
      <c r="C80" s="131">
        <v>100</v>
      </c>
      <c r="D80" s="131">
        <v>92</v>
      </c>
      <c r="E80" s="96" t="s">
        <v>331</v>
      </c>
      <c r="F80" s="132"/>
      <c r="G80" s="17"/>
      <c r="H80" s="95"/>
      <c r="I80" s="129"/>
      <c r="J80" s="127"/>
    </row>
    <row r="81" spans="2:10">
      <c r="B81" s="133">
        <v>43825.608877314997</v>
      </c>
      <c r="C81" s="131">
        <v>2</v>
      </c>
      <c r="D81" s="131">
        <v>1.84</v>
      </c>
      <c r="E81" s="96" t="s">
        <v>332</v>
      </c>
      <c r="F81" s="132"/>
      <c r="G81" s="17"/>
      <c r="H81" s="95"/>
      <c r="I81" s="129"/>
      <c r="J81" s="127"/>
    </row>
    <row r="82" spans="2:10">
      <c r="B82" s="133">
        <v>43825.624583333003</v>
      </c>
      <c r="C82" s="131">
        <v>200</v>
      </c>
      <c r="D82" s="131">
        <v>184</v>
      </c>
      <c r="E82" s="96" t="s">
        <v>332</v>
      </c>
      <c r="F82" s="132"/>
      <c r="G82" s="17"/>
      <c r="H82" s="95"/>
      <c r="I82" s="129"/>
      <c r="J82" s="127"/>
    </row>
    <row r="83" spans="2:10">
      <c r="B83" s="133">
        <v>43825.890358796001</v>
      </c>
      <c r="C83" s="131">
        <v>300</v>
      </c>
      <c r="D83" s="131">
        <v>276</v>
      </c>
      <c r="E83" s="96" t="s">
        <v>333</v>
      </c>
      <c r="F83" s="132"/>
      <c r="G83" s="17"/>
      <c r="H83" s="95"/>
      <c r="I83" s="129"/>
      <c r="J83" s="127"/>
    </row>
    <row r="84" spans="2:10">
      <c r="B84" s="133">
        <v>43825.891782407001</v>
      </c>
      <c r="C84" s="131">
        <v>300</v>
      </c>
      <c r="D84" s="131">
        <v>276</v>
      </c>
      <c r="E84" s="96" t="s">
        <v>333</v>
      </c>
      <c r="F84" s="132"/>
      <c r="G84" s="17"/>
      <c r="H84" s="95"/>
      <c r="I84" s="129"/>
      <c r="J84" s="127"/>
    </row>
    <row r="85" spans="2:10">
      <c r="B85" s="133">
        <v>43825.899988425997</v>
      </c>
      <c r="C85" s="131">
        <v>100</v>
      </c>
      <c r="D85" s="131">
        <v>92</v>
      </c>
      <c r="E85" s="96" t="s">
        <v>334</v>
      </c>
      <c r="F85" s="132"/>
      <c r="G85" s="17"/>
      <c r="H85" s="95"/>
      <c r="I85" s="129"/>
      <c r="J85" s="127"/>
    </row>
    <row r="86" spans="2:10">
      <c r="B86" s="133">
        <v>43825.922349537002</v>
      </c>
      <c r="C86" s="131">
        <v>100</v>
      </c>
      <c r="D86" s="131">
        <v>92</v>
      </c>
      <c r="E86" s="96" t="s">
        <v>290</v>
      </c>
      <c r="F86" s="132"/>
      <c r="G86" s="17"/>
      <c r="H86" s="95"/>
      <c r="I86" s="129"/>
      <c r="J86" s="127"/>
    </row>
    <row r="87" spans="2:10">
      <c r="B87" s="133">
        <v>43826.563263889002</v>
      </c>
      <c r="C87" s="131">
        <v>150</v>
      </c>
      <c r="D87" s="131">
        <v>138</v>
      </c>
      <c r="E87" s="96" t="s">
        <v>328</v>
      </c>
      <c r="F87" s="132"/>
      <c r="G87" s="17"/>
      <c r="H87" s="95"/>
      <c r="I87" s="129"/>
      <c r="J87" s="127"/>
    </row>
    <row r="88" spans="2:10">
      <c r="B88" s="130">
        <v>43826.856817129999</v>
      </c>
      <c r="C88" s="131">
        <v>100</v>
      </c>
      <c r="D88" s="131">
        <v>92</v>
      </c>
      <c r="E88" s="96" t="s">
        <v>335</v>
      </c>
      <c r="F88" s="132"/>
      <c r="G88" s="17"/>
      <c r="H88" s="95"/>
      <c r="I88" s="129"/>
      <c r="J88" s="127"/>
    </row>
    <row r="89" spans="2:10">
      <c r="B89" s="130">
        <v>43827.838101852001</v>
      </c>
      <c r="C89" s="131">
        <v>100</v>
      </c>
      <c r="D89" s="131">
        <v>92</v>
      </c>
      <c r="E89" s="96" t="s">
        <v>336</v>
      </c>
      <c r="F89" s="132"/>
      <c r="G89" s="17"/>
      <c r="H89" s="95"/>
      <c r="I89" s="129"/>
      <c r="J89" s="127"/>
    </row>
    <row r="90" spans="2:10">
      <c r="B90" s="130">
        <v>43828.865219906998</v>
      </c>
      <c r="C90" s="131">
        <v>100</v>
      </c>
      <c r="D90" s="131">
        <v>92</v>
      </c>
      <c r="E90" s="96" t="s">
        <v>337</v>
      </c>
      <c r="F90" s="132"/>
      <c r="G90" s="17"/>
      <c r="H90" s="95"/>
      <c r="I90" s="129"/>
      <c r="J90" s="127"/>
    </row>
    <row r="91" spans="2:10">
      <c r="B91" s="99">
        <v>43829.621284722001</v>
      </c>
      <c r="C91" s="131">
        <v>300</v>
      </c>
      <c r="D91" s="131">
        <v>276</v>
      </c>
      <c r="E91" s="96" t="s">
        <v>338</v>
      </c>
      <c r="F91" s="132"/>
      <c r="G91" s="17"/>
      <c r="H91" s="95"/>
      <c r="I91" s="129"/>
      <c r="J91" s="127"/>
    </row>
    <row r="92" spans="2:10">
      <c r="B92" s="99">
        <v>43829.644803240997</v>
      </c>
      <c r="C92" s="131">
        <v>200</v>
      </c>
      <c r="D92" s="131">
        <v>184</v>
      </c>
      <c r="E92" s="96" t="s">
        <v>339</v>
      </c>
      <c r="F92" s="132"/>
      <c r="G92" s="17"/>
      <c r="H92" s="95"/>
      <c r="I92" s="129"/>
      <c r="J92" s="127"/>
    </row>
    <row r="93" spans="2:10">
      <c r="B93" s="99">
        <v>43829.922442130002</v>
      </c>
      <c r="C93" s="131">
        <v>200</v>
      </c>
      <c r="D93" s="131">
        <v>184</v>
      </c>
      <c r="E93" s="96" t="s">
        <v>340</v>
      </c>
      <c r="F93" s="132"/>
      <c r="G93" s="17"/>
      <c r="H93" s="95"/>
      <c r="I93" s="129"/>
      <c r="J93" s="127"/>
    </row>
    <row r="94" spans="2:10">
      <c r="B94" s="99">
        <v>43829.970868056</v>
      </c>
      <c r="C94" s="131">
        <v>75</v>
      </c>
      <c r="D94" s="131">
        <v>69</v>
      </c>
      <c r="E94" s="134" t="s">
        <v>341</v>
      </c>
      <c r="F94" s="132"/>
      <c r="G94" s="17"/>
      <c r="H94" s="95"/>
      <c r="I94" s="129"/>
      <c r="J94" s="127"/>
    </row>
    <row r="95" spans="2:10">
      <c r="B95" s="97"/>
      <c r="C95" s="83"/>
      <c r="D95" s="83"/>
      <c r="E95" s="84"/>
      <c r="F95" s="84"/>
      <c r="G95" s="17"/>
      <c r="I95" s="127"/>
      <c r="J95" s="127"/>
    </row>
    <row r="96" spans="2:10" ht="15.75" thickBot="1">
      <c r="B96" s="6"/>
      <c r="C96" s="2"/>
      <c r="D96" s="16"/>
      <c r="E96" s="5"/>
      <c r="F96" s="7"/>
      <c r="G96" s="17"/>
      <c r="I96" s="127"/>
      <c r="J96" s="127"/>
    </row>
    <row r="97" spans="2:10">
      <c r="B97" s="141" t="s">
        <v>343</v>
      </c>
      <c r="C97" s="142"/>
      <c r="D97" s="142"/>
      <c r="E97" s="142"/>
      <c r="F97" s="143"/>
      <c r="G97" s="17"/>
      <c r="I97" s="127"/>
    </row>
    <row r="98" spans="2:10" ht="15.75" thickBot="1">
      <c r="B98" s="144"/>
      <c r="C98" s="145"/>
      <c r="D98" s="145"/>
      <c r="E98" s="145"/>
      <c r="F98" s="146"/>
      <c r="G98" s="17"/>
      <c r="I98" s="127"/>
      <c r="J98" s="128"/>
    </row>
    <row r="99" spans="2:10">
      <c r="I99" s="127"/>
      <c r="J99" s="128"/>
    </row>
    <row r="100" spans="2:10">
      <c r="I100" s="127"/>
      <c r="J100" s="128"/>
    </row>
    <row r="101" spans="2:10">
      <c r="I101" s="127"/>
      <c r="J101" s="128"/>
    </row>
    <row r="102" spans="2:10">
      <c r="I102" s="127"/>
    </row>
    <row r="103" spans="2:10">
      <c r="I103" s="127"/>
    </row>
    <row r="104" spans="2:10">
      <c r="I104" s="127"/>
    </row>
    <row r="105" spans="2:10">
      <c r="I105" s="127"/>
    </row>
    <row r="106" spans="2:10">
      <c r="I106" s="127"/>
    </row>
    <row r="107" spans="2:10">
      <c r="I107" s="127"/>
    </row>
    <row r="108" spans="2:10">
      <c r="I108" s="127"/>
    </row>
    <row r="109" spans="2:10">
      <c r="I109" s="127"/>
    </row>
    <row r="110" spans="2:10">
      <c r="I110" s="127"/>
    </row>
    <row r="111" spans="2:10">
      <c r="I111" s="127"/>
    </row>
    <row r="112" spans="2:10">
      <c r="I112" s="127"/>
    </row>
    <row r="113" spans="9:9">
      <c r="I113" s="127"/>
    </row>
    <row r="114" spans="9:9">
      <c r="I114" s="127"/>
    </row>
    <row r="115" spans="9:9">
      <c r="I115" s="127"/>
    </row>
    <row r="116" spans="9:9">
      <c r="I116" s="127"/>
    </row>
    <row r="117" spans="9:9">
      <c r="I117" s="127"/>
    </row>
    <row r="118" spans="9:9">
      <c r="I118" s="127"/>
    </row>
    <row r="119" spans="9:9">
      <c r="I119" s="127"/>
    </row>
  </sheetData>
  <mergeCells count="3">
    <mergeCell ref="B2:F3"/>
    <mergeCell ref="B4:F5"/>
    <mergeCell ref="B97:F9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opLeftCell="A4" workbookViewId="0">
      <selection activeCell="L15" sqref="L15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2" ht="15.75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>
      <c r="A2" s="18"/>
      <c r="B2" s="18"/>
      <c r="C2" s="135" t="s">
        <v>0</v>
      </c>
      <c r="D2" s="136"/>
      <c r="E2" s="136"/>
      <c r="F2" s="136"/>
      <c r="G2" s="136"/>
      <c r="H2" s="13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.75" thickBot="1">
      <c r="A3" s="18"/>
      <c r="B3" s="18"/>
      <c r="C3" s="138"/>
      <c r="D3" s="139"/>
      <c r="E3" s="139"/>
      <c r="F3" s="139"/>
      <c r="G3" s="139"/>
      <c r="H3" s="140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>
      <c r="A4" s="18"/>
      <c r="B4" s="18"/>
      <c r="C4" s="135" t="s">
        <v>13</v>
      </c>
      <c r="D4" s="136"/>
      <c r="E4" s="136"/>
      <c r="F4" s="136"/>
      <c r="G4" s="136"/>
      <c r="H4" s="13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5.75" thickBot="1">
      <c r="A5" s="18"/>
      <c r="B5" s="18"/>
      <c r="C5" s="138"/>
      <c r="D5" s="139"/>
      <c r="E5" s="139"/>
      <c r="F5" s="139"/>
      <c r="G5" s="139"/>
      <c r="H5" s="140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5.75" thickBot="1">
      <c r="A6" s="19"/>
      <c r="B6" s="19"/>
      <c r="C6" s="24"/>
      <c r="D6" s="24"/>
      <c r="E6" s="25"/>
      <c r="F6" s="26"/>
      <c r="G6" s="27"/>
      <c r="H6" s="2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60">
      <c r="A7" s="18"/>
      <c r="B7" s="18"/>
      <c r="C7" s="33" t="s">
        <v>6</v>
      </c>
      <c r="D7" s="34" t="s">
        <v>2</v>
      </c>
      <c r="E7" s="35" t="s">
        <v>3</v>
      </c>
      <c r="F7" s="30" t="s">
        <v>4</v>
      </c>
      <c r="G7" s="30" t="s">
        <v>7</v>
      </c>
      <c r="H7" s="29" t="s">
        <v>8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>
      <c r="A8" s="18"/>
      <c r="B8" s="18"/>
      <c r="C8" s="99">
        <v>43801</v>
      </c>
      <c r="D8" s="93">
        <v>5000</v>
      </c>
      <c r="E8" s="93">
        <v>4875</v>
      </c>
      <c r="F8" s="74"/>
      <c r="G8" s="93" t="s">
        <v>14</v>
      </c>
      <c r="H8" s="93" t="s">
        <v>12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>
      <c r="A9" s="18"/>
      <c r="B9" s="18"/>
      <c r="C9" s="99">
        <v>43801</v>
      </c>
      <c r="D9" s="93">
        <v>500</v>
      </c>
      <c r="E9" s="93">
        <v>487.5</v>
      </c>
      <c r="F9" s="74"/>
      <c r="G9" s="93" t="s">
        <v>15</v>
      </c>
      <c r="H9" s="93" t="s">
        <v>12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>
      <c r="A10" s="18"/>
      <c r="B10" s="18"/>
      <c r="C10" s="99">
        <v>43806</v>
      </c>
      <c r="D10" s="93">
        <v>1000</v>
      </c>
      <c r="E10" s="93">
        <v>975</v>
      </c>
      <c r="F10" s="74"/>
      <c r="G10" s="93" t="s">
        <v>15</v>
      </c>
      <c r="H10" s="93" t="s">
        <v>12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>
      <c r="A11" s="18"/>
      <c r="B11" s="18"/>
      <c r="C11" s="99">
        <v>43809</v>
      </c>
      <c r="D11" s="93">
        <v>1000</v>
      </c>
      <c r="E11" s="93">
        <v>975</v>
      </c>
      <c r="F11" s="74"/>
      <c r="G11" s="93" t="s">
        <v>16</v>
      </c>
      <c r="H11" s="93" t="s">
        <v>12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>
      <c r="A12" s="50"/>
      <c r="B12" s="50"/>
      <c r="C12" s="99">
        <v>43812</v>
      </c>
      <c r="D12" s="93">
        <v>10000</v>
      </c>
      <c r="E12" s="93">
        <v>9750</v>
      </c>
      <c r="F12" s="74"/>
      <c r="G12" s="93" t="s">
        <v>18</v>
      </c>
      <c r="H12" s="93" t="s">
        <v>19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>
      <c r="A13" s="50"/>
      <c r="B13" s="50"/>
      <c r="C13" s="99">
        <v>43818</v>
      </c>
      <c r="D13" s="93">
        <v>150</v>
      </c>
      <c r="E13" s="93">
        <v>146.25</v>
      </c>
      <c r="F13" s="74"/>
      <c r="G13" s="93" t="s">
        <v>20</v>
      </c>
      <c r="H13" s="93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>
      <c r="A14" s="50"/>
      <c r="B14" s="50"/>
      <c r="C14" s="100"/>
      <c r="D14" s="101"/>
      <c r="E14" s="101"/>
      <c r="F14" s="102"/>
      <c r="G14" s="101"/>
      <c r="H14" s="101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>
      <c r="A15" s="18"/>
      <c r="B15" s="18"/>
      <c r="C15" s="21"/>
      <c r="D15" s="21"/>
      <c r="E15" s="31"/>
      <c r="F15" s="32"/>
      <c r="G15" s="32"/>
      <c r="H15" s="22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5.75" thickBot="1">
      <c r="A16" s="18"/>
      <c r="B16" s="18"/>
      <c r="C16" s="21"/>
      <c r="D16" s="21"/>
      <c r="E16" s="31"/>
      <c r="F16" s="32"/>
      <c r="G16" s="32"/>
      <c r="H16" s="22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>
      <c r="A17" s="18"/>
      <c r="B17" s="18"/>
      <c r="C17" s="141" t="s">
        <v>21</v>
      </c>
      <c r="D17" s="142"/>
      <c r="E17" s="142"/>
      <c r="F17" s="142"/>
      <c r="G17" s="142"/>
      <c r="H17" s="143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 thickBot="1">
      <c r="A18" s="18"/>
      <c r="B18" s="18"/>
      <c r="C18" s="144"/>
      <c r="D18" s="145"/>
      <c r="E18" s="145"/>
      <c r="F18" s="145"/>
      <c r="G18" s="145"/>
      <c r="H18" s="146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>
      <c r="A19" s="18"/>
      <c r="B19" s="18"/>
      <c r="C19" s="18"/>
      <c r="D19" s="18"/>
      <c r="E19" s="18"/>
      <c r="F19" s="18"/>
      <c r="G19" s="18"/>
      <c r="H19" s="23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1" spans="1:22">
      <c r="E21" s="97"/>
      <c r="F21" s="98"/>
    </row>
    <row r="22" spans="1:22">
      <c r="E22" s="97"/>
      <c r="F22" s="98"/>
    </row>
    <row r="23" spans="1:22">
      <c r="E23" s="97"/>
      <c r="F23" s="98"/>
    </row>
    <row r="24" spans="1:22">
      <c r="E24" s="97"/>
      <c r="F24" s="98"/>
    </row>
    <row r="25" spans="1:22">
      <c r="E25" s="97"/>
      <c r="F25" s="98"/>
    </row>
    <row r="26" spans="1:22">
      <c r="E26" s="97"/>
      <c r="F26" s="98"/>
    </row>
    <row r="67" spans="1:2">
      <c r="A67" s="20"/>
      <c r="B67" s="20"/>
    </row>
  </sheetData>
  <mergeCells count="3">
    <mergeCell ref="C2:H3"/>
    <mergeCell ref="C4:H5"/>
    <mergeCell ref="C17:H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A4" workbookViewId="0">
      <selection activeCell="H23" sqref="H23"/>
    </sheetView>
  </sheetViews>
  <sheetFormatPr defaultRowHeight="15"/>
  <cols>
    <col min="1" max="1" width="9.28515625" customWidth="1"/>
    <col min="2" max="2" width="23.140625" customWidth="1"/>
    <col min="3" max="3" width="26.7109375" customWidth="1"/>
    <col min="4" max="4" width="27.85546875" customWidth="1"/>
    <col min="5" max="5" width="31.85546875" customWidth="1"/>
  </cols>
  <sheetData>
    <row r="1" spans="2:5" ht="15.75" thickBot="1">
      <c r="B1" s="36"/>
      <c r="C1" s="36"/>
      <c r="D1" s="36"/>
      <c r="E1" s="36"/>
    </row>
    <row r="2" spans="2:5">
      <c r="B2" s="135" t="s">
        <v>0</v>
      </c>
      <c r="C2" s="136"/>
      <c r="D2" s="136"/>
      <c r="E2" s="137"/>
    </row>
    <row r="3" spans="2:5" ht="15.75" thickBot="1">
      <c r="B3" s="138"/>
      <c r="C3" s="139"/>
      <c r="D3" s="139"/>
      <c r="E3" s="140"/>
    </row>
    <row r="4" spans="2:5">
      <c r="B4" s="135" t="s">
        <v>25</v>
      </c>
      <c r="C4" s="136"/>
      <c r="D4" s="136"/>
      <c r="E4" s="137"/>
    </row>
    <row r="5" spans="2:5" ht="15.75" thickBot="1">
      <c r="B5" s="138"/>
      <c r="C5" s="139"/>
      <c r="D5" s="139"/>
      <c r="E5" s="140"/>
    </row>
    <row r="6" spans="2:5" ht="15.75" thickBot="1">
      <c r="B6" s="37"/>
      <c r="C6" s="39"/>
      <c r="D6" s="38"/>
      <c r="E6" s="39"/>
    </row>
    <row r="7" spans="2:5" ht="30">
      <c r="B7" s="42" t="s">
        <v>9</v>
      </c>
      <c r="C7" s="40" t="s">
        <v>10</v>
      </c>
      <c r="D7" s="41" t="s">
        <v>7</v>
      </c>
      <c r="E7" s="40" t="s">
        <v>8</v>
      </c>
    </row>
    <row r="8" spans="2:5">
      <c r="B8" s="91">
        <v>43802</v>
      </c>
      <c r="C8" s="107">
        <v>378.65</v>
      </c>
      <c r="D8" s="121" t="s">
        <v>82</v>
      </c>
      <c r="E8" s="111"/>
    </row>
    <row r="9" spans="2:5">
      <c r="B9" s="91">
        <v>43830</v>
      </c>
      <c r="C9" s="107">
        <v>100</v>
      </c>
      <c r="D9" s="121" t="s">
        <v>94</v>
      </c>
      <c r="E9" s="111"/>
    </row>
    <row r="10" spans="2:5">
      <c r="B10" s="91">
        <v>43805</v>
      </c>
      <c r="C10" s="107">
        <v>1</v>
      </c>
      <c r="D10" s="121" t="s">
        <v>103</v>
      </c>
      <c r="E10" s="111"/>
    </row>
    <row r="11" spans="2:5">
      <c r="B11" s="87">
        <v>43808</v>
      </c>
      <c r="C11" s="107">
        <v>1</v>
      </c>
      <c r="D11" s="121" t="s">
        <v>162</v>
      </c>
      <c r="E11" s="125"/>
    </row>
    <row r="12" spans="2:5">
      <c r="B12" s="91">
        <v>43826</v>
      </c>
      <c r="C12" s="107">
        <v>30</v>
      </c>
      <c r="D12" s="121" t="s">
        <v>164</v>
      </c>
      <c r="E12" s="125"/>
    </row>
    <row r="13" spans="2:5">
      <c r="B13" s="87">
        <v>43812</v>
      </c>
      <c r="C13" s="107">
        <v>32.75</v>
      </c>
      <c r="D13" s="121" t="s">
        <v>166</v>
      </c>
      <c r="E13" s="125"/>
    </row>
    <row r="14" spans="2:5">
      <c r="B14" s="87">
        <v>43811</v>
      </c>
      <c r="C14" s="107">
        <v>50</v>
      </c>
      <c r="D14" s="121" t="s">
        <v>184</v>
      </c>
      <c r="E14" s="94"/>
    </row>
    <row r="15" spans="2:5">
      <c r="B15" s="87">
        <v>43803</v>
      </c>
      <c r="C15" s="107">
        <v>100</v>
      </c>
      <c r="D15" s="121" t="s">
        <v>185</v>
      </c>
      <c r="E15" s="94"/>
    </row>
    <row r="16" spans="2:5">
      <c r="B16" s="87">
        <v>43803</v>
      </c>
      <c r="C16" s="107">
        <v>500</v>
      </c>
      <c r="D16" s="121" t="s">
        <v>186</v>
      </c>
      <c r="E16" s="94"/>
    </row>
    <row r="17" spans="2:5">
      <c r="B17" s="91">
        <v>43829</v>
      </c>
      <c r="C17" s="107">
        <v>1</v>
      </c>
      <c r="D17" s="121" t="s">
        <v>207</v>
      </c>
      <c r="E17" s="94"/>
    </row>
    <row r="18" spans="2:5">
      <c r="B18" s="87" t="s">
        <v>46</v>
      </c>
      <c r="C18" s="107">
        <v>1600</v>
      </c>
      <c r="D18" s="121" t="s">
        <v>232</v>
      </c>
      <c r="E18" s="94"/>
    </row>
    <row r="19" spans="2:5">
      <c r="B19" s="91">
        <v>43815</v>
      </c>
      <c r="C19" s="107">
        <v>10</v>
      </c>
      <c r="D19" s="121" t="s">
        <v>233</v>
      </c>
      <c r="E19" s="94"/>
    </row>
    <row r="20" spans="2:5">
      <c r="B20" s="87" t="s">
        <v>47</v>
      </c>
      <c r="C20" s="107">
        <v>2000</v>
      </c>
      <c r="D20" s="121" t="s">
        <v>11</v>
      </c>
      <c r="E20" s="94"/>
    </row>
    <row r="21" spans="2:5">
      <c r="B21" s="91">
        <v>43808</v>
      </c>
      <c r="C21" s="107">
        <v>1</v>
      </c>
      <c r="D21" s="121" t="s">
        <v>243</v>
      </c>
      <c r="E21" s="94"/>
    </row>
    <row r="22" spans="2:5">
      <c r="B22" s="87">
        <v>43810</v>
      </c>
      <c r="C22" s="107">
        <v>1000</v>
      </c>
      <c r="D22" s="121" t="s">
        <v>244</v>
      </c>
      <c r="E22" s="94"/>
    </row>
    <row r="23" spans="2:5">
      <c r="B23" s="49"/>
      <c r="C23" s="123"/>
      <c r="D23" s="124"/>
      <c r="E23" s="116"/>
    </row>
    <row r="24" spans="2:5" ht="15.75" thickBot="1">
      <c r="B24" s="69"/>
      <c r="C24" s="73"/>
      <c r="D24" s="69"/>
      <c r="E24" s="69"/>
    </row>
    <row r="25" spans="2:5">
      <c r="B25" s="141" t="s">
        <v>273</v>
      </c>
      <c r="C25" s="142"/>
      <c r="D25" s="142"/>
      <c r="E25" s="143"/>
    </row>
    <row r="26" spans="2:5" ht="15.75" thickBot="1">
      <c r="B26" s="144"/>
      <c r="C26" s="145"/>
      <c r="D26" s="145"/>
      <c r="E26" s="146"/>
    </row>
    <row r="28" spans="2:5">
      <c r="B28" s="49"/>
      <c r="C28" s="113"/>
      <c r="D28" s="126"/>
      <c r="E28" s="79"/>
    </row>
    <row r="29" spans="2:5">
      <c r="B29" s="49"/>
      <c r="C29" s="113"/>
      <c r="D29" s="126"/>
      <c r="E29" s="79"/>
    </row>
    <row r="30" spans="2:5">
      <c r="B30" s="49"/>
      <c r="C30" s="113"/>
      <c r="D30" s="126"/>
      <c r="E30" s="79"/>
    </row>
    <row r="31" spans="2:5">
      <c r="B31" s="85"/>
      <c r="C31" s="113"/>
      <c r="D31" s="126"/>
      <c r="E31" s="81"/>
    </row>
    <row r="32" spans="2:5">
      <c r="B32" s="49"/>
      <c r="C32" s="113"/>
      <c r="D32" s="126"/>
      <c r="E32" s="81"/>
    </row>
    <row r="33" spans="2:5">
      <c r="B33" s="85"/>
      <c r="C33" s="113"/>
      <c r="D33" s="126"/>
      <c r="E33" s="81"/>
    </row>
    <row r="34" spans="2:5">
      <c r="B34" s="85"/>
      <c r="C34" s="113"/>
      <c r="D34" s="126"/>
      <c r="E34" s="81"/>
    </row>
    <row r="35" spans="2:5">
      <c r="B35" s="85"/>
      <c r="C35" s="113"/>
      <c r="D35" s="126"/>
      <c r="E35" s="81"/>
    </row>
    <row r="36" spans="2:5">
      <c r="B36" s="85"/>
      <c r="C36" s="113"/>
      <c r="D36" s="126"/>
      <c r="E36" s="81"/>
    </row>
    <row r="37" spans="2:5">
      <c r="B37" s="49"/>
      <c r="C37" s="113"/>
      <c r="D37" s="126"/>
      <c r="E37" s="81"/>
    </row>
    <row r="38" spans="2:5">
      <c r="B38" s="85"/>
      <c r="C38" s="113"/>
      <c r="D38" s="126"/>
      <c r="E38" s="81"/>
    </row>
    <row r="39" spans="2:5">
      <c r="B39" s="49"/>
      <c r="C39" s="113"/>
      <c r="D39" s="126"/>
      <c r="E39" s="81"/>
    </row>
    <row r="40" spans="2:5">
      <c r="B40" s="85"/>
      <c r="C40" s="113"/>
      <c r="D40" s="126"/>
      <c r="E40" s="81"/>
    </row>
    <row r="41" spans="2:5">
      <c r="B41" s="49"/>
      <c r="C41" s="113"/>
      <c r="D41" s="126"/>
      <c r="E41" s="81"/>
    </row>
    <row r="42" spans="2:5">
      <c r="B42" s="85"/>
      <c r="C42" s="113"/>
      <c r="D42" s="126"/>
      <c r="E42" s="81"/>
    </row>
  </sheetData>
  <mergeCells count="3">
    <mergeCell ref="B25:E26"/>
    <mergeCell ref="B2:E3"/>
    <mergeCell ref="B4:E5"/>
  </mergeCells>
  <conditionalFormatting sqref="D23">
    <cfRule type="cellIs" priority="23" stopIfTrue="1" operator="equal">
      <formula>#REF!</formula>
    </cfRule>
  </conditionalFormatting>
  <conditionalFormatting sqref="D28">
    <cfRule type="cellIs" priority="22" stopIfTrue="1" operator="equal">
      <formula>#REF!</formula>
    </cfRule>
  </conditionalFormatting>
  <conditionalFormatting sqref="D29">
    <cfRule type="cellIs" priority="21" stopIfTrue="1" operator="equal">
      <formula>#REF!</formula>
    </cfRule>
  </conditionalFormatting>
  <conditionalFormatting sqref="D30">
    <cfRule type="cellIs" priority="20" stopIfTrue="1" operator="equal">
      <formula>#REF!</formula>
    </cfRule>
  </conditionalFormatting>
  <conditionalFormatting sqref="D41:D42">
    <cfRule type="cellIs" priority="12" stopIfTrue="1" operator="equal">
      <formula>#REF!</formula>
    </cfRule>
  </conditionalFormatting>
  <conditionalFormatting sqref="D31">
    <cfRule type="cellIs" priority="19" stopIfTrue="1" operator="equal">
      <formula>#REF!</formula>
    </cfRule>
  </conditionalFormatting>
  <conditionalFormatting sqref="D32">
    <cfRule type="cellIs" priority="18" stopIfTrue="1" operator="equal">
      <formula>#REF!</formula>
    </cfRule>
  </conditionalFormatting>
  <conditionalFormatting sqref="D33">
    <cfRule type="cellIs" priority="17" stopIfTrue="1" operator="equal">
      <formula>#REF!</formula>
    </cfRule>
  </conditionalFormatting>
  <conditionalFormatting sqref="D34">
    <cfRule type="cellIs" priority="16" stopIfTrue="1" operator="equal">
      <formula>#REF!</formula>
    </cfRule>
  </conditionalFormatting>
  <conditionalFormatting sqref="D21:D22">
    <cfRule type="cellIs" priority="1" stopIfTrue="1" operator="equal">
      <formula>#REF!</formula>
    </cfRule>
  </conditionalFormatting>
  <conditionalFormatting sqref="D35:D36">
    <cfRule type="cellIs" priority="15" stopIfTrue="1" operator="equal">
      <formula>#REF!</formula>
    </cfRule>
  </conditionalFormatting>
  <conditionalFormatting sqref="D37">
    <cfRule type="cellIs" priority="14" stopIfTrue="1" operator="equal">
      <formula>#REF!</formula>
    </cfRule>
  </conditionalFormatting>
  <conditionalFormatting sqref="D38:D40">
    <cfRule type="cellIs" priority="13" stopIfTrue="1" operator="equal">
      <formula>#REF!</formula>
    </cfRule>
  </conditionalFormatting>
  <conditionalFormatting sqref="D8">
    <cfRule type="cellIs" priority="11" stopIfTrue="1" operator="equal">
      <formula>#REF!</formula>
    </cfRule>
  </conditionalFormatting>
  <conditionalFormatting sqref="D9">
    <cfRule type="cellIs" priority="10" stopIfTrue="1" operator="equal">
      <formula>#REF!</formula>
    </cfRule>
  </conditionalFormatting>
  <conditionalFormatting sqref="D10">
    <cfRule type="cellIs" priority="9" stopIfTrue="1" operator="equal">
      <formula>#REF!</formula>
    </cfRule>
  </conditionalFormatting>
  <conditionalFormatting sqref="D11">
    <cfRule type="cellIs" priority="8" stopIfTrue="1" operator="equal">
      <formula>#REF!</formula>
    </cfRule>
  </conditionalFormatting>
  <conditionalFormatting sqref="D12">
    <cfRule type="cellIs" priority="7" stopIfTrue="1" operator="equal">
      <formula>#REF!</formula>
    </cfRule>
  </conditionalFormatting>
  <conditionalFormatting sqref="D13">
    <cfRule type="cellIs" priority="6" stopIfTrue="1" operator="equal">
      <formula>#REF!</formula>
    </cfRule>
  </conditionalFormatting>
  <conditionalFormatting sqref="D14">
    <cfRule type="cellIs" priority="5" stopIfTrue="1" operator="equal">
      <formula>#REF!</formula>
    </cfRule>
  </conditionalFormatting>
  <conditionalFormatting sqref="D15:D16">
    <cfRule type="cellIs" priority="4" stopIfTrue="1" operator="equal">
      <formula>#REF!</formula>
    </cfRule>
  </conditionalFormatting>
  <conditionalFormatting sqref="D17">
    <cfRule type="cellIs" priority="3" stopIfTrue="1" operator="equal">
      <formula>#REF!</formula>
    </cfRule>
  </conditionalFormatting>
  <conditionalFormatting sqref="D18:D20">
    <cfRule type="cellIs" priority="2" stopIfTrue="1" operator="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5"/>
  <sheetViews>
    <sheetView topLeftCell="A34" workbookViewId="0">
      <selection activeCell="D50" sqref="D50"/>
    </sheetView>
  </sheetViews>
  <sheetFormatPr defaultRowHeight="15"/>
  <cols>
    <col min="2" max="2" width="20.7109375" customWidth="1"/>
    <col min="3" max="3" width="16.7109375" customWidth="1"/>
    <col min="4" max="4" width="57.140625" customWidth="1"/>
    <col min="5" max="5" width="19.28515625" customWidth="1"/>
    <col min="11" max="11" width="10.7109375" bestFit="1" customWidth="1"/>
  </cols>
  <sheetData>
    <row r="1" spans="2:11" ht="15.75" thickBot="1">
      <c r="B1" s="43"/>
      <c r="C1" s="43"/>
      <c r="D1" s="43"/>
      <c r="E1" s="43"/>
      <c r="F1" s="43"/>
      <c r="G1" s="43"/>
    </row>
    <row r="2" spans="2:11">
      <c r="B2" s="135" t="s">
        <v>0</v>
      </c>
      <c r="C2" s="136"/>
      <c r="D2" s="136"/>
      <c r="E2" s="137"/>
      <c r="F2" s="43"/>
      <c r="G2" s="44"/>
    </row>
    <row r="3" spans="2:11" ht="15.75" thickBot="1">
      <c r="B3" s="138"/>
      <c r="C3" s="139"/>
      <c r="D3" s="139"/>
      <c r="E3" s="140"/>
      <c r="F3" s="43"/>
      <c r="G3" s="44"/>
    </row>
    <row r="4" spans="2:11">
      <c r="B4" s="135" t="s">
        <v>344</v>
      </c>
      <c r="C4" s="136"/>
      <c r="D4" s="136"/>
      <c r="E4" s="137"/>
      <c r="F4" s="43"/>
      <c r="G4" s="44"/>
    </row>
    <row r="5" spans="2:11" ht="15.75" thickBot="1">
      <c r="B5" s="138"/>
      <c r="C5" s="139"/>
      <c r="D5" s="139"/>
      <c r="E5" s="140"/>
      <c r="F5" s="43"/>
      <c r="G5" s="104"/>
    </row>
    <row r="6" spans="2:11">
      <c r="B6" s="45"/>
      <c r="C6" s="47"/>
      <c r="D6" s="46"/>
      <c r="E6" s="47"/>
      <c r="F6" s="43"/>
      <c r="G6" s="44"/>
    </row>
    <row r="7" spans="2:11" ht="30">
      <c r="B7" s="88" t="s">
        <v>6</v>
      </c>
      <c r="C7" s="89" t="s">
        <v>10</v>
      </c>
      <c r="D7" s="90" t="s">
        <v>7</v>
      </c>
      <c r="E7" s="89" t="s">
        <v>8</v>
      </c>
      <c r="F7" s="43"/>
      <c r="G7" s="105"/>
    </row>
    <row r="8" spans="2:11">
      <c r="B8" s="91">
        <v>43817</v>
      </c>
      <c r="C8" s="107">
        <v>3000</v>
      </c>
      <c r="D8" s="117" t="s">
        <v>51</v>
      </c>
      <c r="E8" s="109"/>
      <c r="F8" s="43"/>
      <c r="G8" s="105"/>
      <c r="H8" s="101"/>
      <c r="I8" s="113"/>
      <c r="J8" s="113"/>
      <c r="K8" s="114"/>
    </row>
    <row r="9" spans="2:11" ht="29.25" customHeight="1">
      <c r="B9" s="87" t="s">
        <v>29</v>
      </c>
      <c r="C9" s="107">
        <v>2300</v>
      </c>
      <c r="D9" s="117" t="s">
        <v>52</v>
      </c>
      <c r="E9" s="109"/>
      <c r="F9" s="43"/>
      <c r="G9" s="48"/>
      <c r="H9" s="101"/>
      <c r="I9" s="113"/>
      <c r="J9" s="113"/>
      <c r="K9" s="114"/>
    </row>
    <row r="10" spans="2:11">
      <c r="B10" s="92">
        <v>43802</v>
      </c>
      <c r="C10" s="107">
        <v>500</v>
      </c>
      <c r="D10" s="117" t="s">
        <v>53</v>
      </c>
      <c r="E10" s="109"/>
      <c r="F10" s="43"/>
      <c r="G10" s="48"/>
      <c r="H10" s="101"/>
      <c r="I10" s="113"/>
      <c r="J10" s="113"/>
      <c r="K10" s="115"/>
    </row>
    <row r="11" spans="2:11">
      <c r="B11" s="91">
        <v>43829</v>
      </c>
      <c r="C11" s="107">
        <v>700</v>
      </c>
      <c r="D11" s="117" t="s">
        <v>54</v>
      </c>
      <c r="E11" s="109"/>
      <c r="F11" s="43"/>
      <c r="G11" s="48"/>
      <c r="H11" s="101"/>
      <c r="I11" s="113"/>
      <c r="J11" s="113"/>
      <c r="K11" s="114"/>
    </row>
    <row r="12" spans="2:11">
      <c r="B12" s="91">
        <v>43830</v>
      </c>
      <c r="C12" s="107">
        <v>100</v>
      </c>
      <c r="D12" s="117" t="s">
        <v>55</v>
      </c>
      <c r="E12" s="109"/>
      <c r="F12" s="43"/>
      <c r="G12" s="48"/>
      <c r="H12" s="101"/>
      <c r="I12" s="113"/>
      <c r="J12" s="113"/>
      <c r="K12" s="114"/>
    </row>
    <row r="13" spans="2:11">
      <c r="B13" s="91">
        <v>43812</v>
      </c>
      <c r="C13" s="107">
        <v>1000</v>
      </c>
      <c r="D13" s="117" t="s">
        <v>56</v>
      </c>
      <c r="E13" s="109"/>
      <c r="F13" s="43"/>
      <c r="G13" s="48"/>
      <c r="H13" s="101"/>
      <c r="I13" s="113"/>
      <c r="J13" s="113"/>
      <c r="K13" s="114"/>
    </row>
    <row r="14" spans="2:11">
      <c r="B14" s="91">
        <v>43817</v>
      </c>
      <c r="C14" s="107">
        <v>1200</v>
      </c>
      <c r="D14" s="117" t="s">
        <v>57</v>
      </c>
      <c r="E14" s="109"/>
      <c r="F14" s="43"/>
      <c r="G14" s="48"/>
      <c r="H14" s="101"/>
      <c r="I14" s="113"/>
      <c r="J14" s="113"/>
      <c r="K14" s="114"/>
    </row>
    <row r="15" spans="2:11">
      <c r="B15" s="91">
        <v>43819</v>
      </c>
      <c r="C15" s="107">
        <v>1500</v>
      </c>
      <c r="D15" s="117" t="s">
        <v>58</v>
      </c>
      <c r="E15" s="109"/>
      <c r="F15" s="43"/>
      <c r="G15" s="48"/>
      <c r="H15" s="101"/>
      <c r="I15" s="113"/>
      <c r="J15" s="113"/>
      <c r="K15" s="114"/>
    </row>
    <row r="16" spans="2:11">
      <c r="B16" s="91">
        <v>43815</v>
      </c>
      <c r="C16" s="107">
        <v>100</v>
      </c>
      <c r="D16" s="117" t="s">
        <v>59</v>
      </c>
      <c r="E16" s="109"/>
      <c r="F16" s="43"/>
      <c r="G16" s="48"/>
      <c r="H16" s="101"/>
      <c r="I16" s="113"/>
      <c r="J16" s="113"/>
      <c r="K16" s="114"/>
    </row>
    <row r="17" spans="2:11">
      <c r="B17" s="91">
        <v>43817</v>
      </c>
      <c r="C17" s="107">
        <v>250</v>
      </c>
      <c r="D17" s="117" t="s">
        <v>60</v>
      </c>
      <c r="E17" s="109"/>
      <c r="F17" s="43"/>
      <c r="G17" s="48"/>
      <c r="H17" s="101"/>
      <c r="I17" s="113"/>
      <c r="J17" s="113"/>
      <c r="K17" s="114"/>
    </row>
    <row r="18" spans="2:11">
      <c r="B18" s="91">
        <v>43817</v>
      </c>
      <c r="C18" s="107">
        <v>100</v>
      </c>
      <c r="D18" s="117" t="s">
        <v>61</v>
      </c>
      <c r="E18" s="109"/>
      <c r="F18" s="43"/>
      <c r="G18" s="48"/>
      <c r="H18" s="101"/>
      <c r="I18" s="113"/>
      <c r="J18" s="113"/>
      <c r="K18" s="114"/>
    </row>
    <row r="19" spans="2:11">
      <c r="B19" s="91">
        <v>43816</v>
      </c>
      <c r="C19" s="107">
        <v>500</v>
      </c>
      <c r="D19" s="117" t="s">
        <v>62</v>
      </c>
      <c r="E19" s="110"/>
      <c r="F19" s="43"/>
      <c r="G19" s="48"/>
      <c r="H19" s="101"/>
      <c r="I19" s="113"/>
      <c r="J19" s="113"/>
      <c r="K19" s="114"/>
    </row>
    <row r="20" spans="2:11">
      <c r="B20" s="91">
        <v>43812</v>
      </c>
      <c r="C20" s="107">
        <v>1000</v>
      </c>
      <c r="D20" s="117" t="s">
        <v>63</v>
      </c>
      <c r="E20" s="110"/>
      <c r="F20" s="43"/>
      <c r="G20" s="48"/>
      <c r="H20" s="101"/>
      <c r="I20" s="113"/>
      <c r="J20" s="113"/>
      <c r="K20" s="114"/>
    </row>
    <row r="21" spans="2:11" ht="15" customHeight="1">
      <c r="B21" s="91">
        <v>43825</v>
      </c>
      <c r="C21" s="107">
        <v>100</v>
      </c>
      <c r="D21" s="117" t="s">
        <v>64</v>
      </c>
      <c r="E21" s="109"/>
      <c r="F21" s="43"/>
      <c r="G21" s="48"/>
      <c r="H21" s="101"/>
      <c r="I21" s="113"/>
      <c r="J21" s="113"/>
      <c r="K21" s="114"/>
    </row>
    <row r="22" spans="2:11">
      <c r="B22" s="91">
        <v>43817</v>
      </c>
      <c r="C22" s="107">
        <v>500</v>
      </c>
      <c r="D22" s="117" t="s">
        <v>65</v>
      </c>
      <c r="E22" s="109"/>
      <c r="F22" s="43"/>
      <c r="G22" s="48"/>
      <c r="H22" s="101"/>
      <c r="I22" s="113"/>
      <c r="J22" s="113"/>
      <c r="K22" s="114"/>
    </row>
    <row r="23" spans="2:11">
      <c r="B23" s="91">
        <v>43822</v>
      </c>
      <c r="C23" s="107">
        <v>150</v>
      </c>
      <c r="D23" s="117" t="s">
        <v>66</v>
      </c>
      <c r="E23" s="109"/>
      <c r="F23" s="43"/>
      <c r="G23" s="48"/>
      <c r="H23" s="101"/>
      <c r="I23" s="113"/>
      <c r="J23" s="113"/>
      <c r="K23" s="114"/>
    </row>
    <row r="24" spans="2:11">
      <c r="B24" s="91">
        <v>43817</v>
      </c>
      <c r="C24" s="107">
        <v>300</v>
      </c>
      <c r="D24" s="117" t="s">
        <v>67</v>
      </c>
      <c r="E24" s="109"/>
      <c r="F24" s="43"/>
      <c r="G24" s="48"/>
      <c r="H24" s="101"/>
      <c r="I24" s="113"/>
      <c r="J24" s="113"/>
      <c r="K24" s="114"/>
    </row>
    <row r="25" spans="2:11">
      <c r="B25" s="91">
        <v>43824</v>
      </c>
      <c r="C25" s="107">
        <v>250</v>
      </c>
      <c r="D25" s="117" t="s">
        <v>68</v>
      </c>
      <c r="E25" s="109"/>
      <c r="F25" s="43"/>
      <c r="G25" s="48"/>
      <c r="H25" s="101"/>
      <c r="I25" s="113"/>
      <c r="J25" s="113"/>
      <c r="K25" s="114"/>
    </row>
    <row r="26" spans="2:11">
      <c r="B26" s="91">
        <v>43829</v>
      </c>
      <c r="C26" s="107">
        <v>100</v>
      </c>
      <c r="D26" s="117" t="s">
        <v>69</v>
      </c>
      <c r="E26" s="109"/>
      <c r="F26" s="43"/>
      <c r="G26" s="48"/>
      <c r="H26" s="101"/>
      <c r="I26" s="113"/>
      <c r="J26" s="113"/>
      <c r="K26" s="114"/>
    </row>
    <row r="27" spans="2:11" ht="18.75" customHeight="1">
      <c r="B27" s="92">
        <v>43801</v>
      </c>
      <c r="C27" s="107">
        <v>100</v>
      </c>
      <c r="D27" s="117" t="s">
        <v>70</v>
      </c>
      <c r="E27" s="109"/>
      <c r="F27" s="43"/>
      <c r="G27" s="48"/>
      <c r="H27" s="101"/>
      <c r="I27" s="113"/>
      <c r="J27" s="113"/>
      <c r="K27" s="114"/>
    </row>
    <row r="28" spans="2:11">
      <c r="B28" s="91">
        <v>43816</v>
      </c>
      <c r="C28" s="107">
        <v>300</v>
      </c>
      <c r="D28" s="117" t="s">
        <v>71</v>
      </c>
      <c r="E28" s="109"/>
      <c r="F28" s="43"/>
      <c r="G28" s="48"/>
      <c r="H28" s="101"/>
      <c r="I28" s="113"/>
      <c r="J28" s="113"/>
      <c r="K28" s="114"/>
    </row>
    <row r="29" spans="2:11">
      <c r="B29" s="91">
        <v>43814</v>
      </c>
      <c r="C29" s="107">
        <v>100</v>
      </c>
      <c r="D29" s="117" t="s">
        <v>72</v>
      </c>
      <c r="E29" s="109"/>
      <c r="F29" s="43"/>
      <c r="G29" s="48"/>
      <c r="H29" s="101"/>
      <c r="I29" s="113"/>
      <c r="J29" s="113"/>
      <c r="K29" s="114"/>
    </row>
    <row r="30" spans="2:11">
      <c r="B30" s="91">
        <v>43830</v>
      </c>
      <c r="C30" s="107">
        <v>100</v>
      </c>
      <c r="D30" s="117" t="s">
        <v>73</v>
      </c>
      <c r="E30" s="109"/>
      <c r="F30" s="43"/>
      <c r="G30" s="48"/>
      <c r="H30" s="101"/>
      <c r="I30" s="113"/>
      <c r="J30" s="113"/>
      <c r="K30" s="114"/>
    </row>
    <row r="31" spans="2:11">
      <c r="B31" s="91">
        <v>43823</v>
      </c>
      <c r="C31" s="107">
        <v>3000</v>
      </c>
      <c r="D31" s="117" t="s">
        <v>74</v>
      </c>
      <c r="E31" s="109"/>
      <c r="F31" s="43"/>
      <c r="G31" s="48"/>
      <c r="H31" s="101"/>
      <c r="I31" s="113"/>
      <c r="J31" s="113"/>
      <c r="K31" s="114"/>
    </row>
    <row r="32" spans="2:11">
      <c r="B32" s="91">
        <v>43810</v>
      </c>
      <c r="C32" s="107">
        <v>2000</v>
      </c>
      <c r="D32" s="117" t="s">
        <v>75</v>
      </c>
      <c r="E32" s="109"/>
      <c r="F32" s="43"/>
      <c r="G32" s="48"/>
      <c r="H32" s="101"/>
      <c r="I32" s="113"/>
      <c r="J32" s="113"/>
      <c r="K32" s="114"/>
    </row>
    <row r="33" spans="2:11">
      <c r="B33" s="91">
        <v>43817</v>
      </c>
      <c r="C33" s="107">
        <v>300</v>
      </c>
      <c r="D33" s="117" t="s">
        <v>76</v>
      </c>
      <c r="E33" s="109"/>
      <c r="F33" s="43"/>
      <c r="G33" s="48"/>
      <c r="H33" s="101"/>
      <c r="I33" s="113"/>
      <c r="J33" s="113"/>
      <c r="K33" s="114"/>
    </row>
    <row r="34" spans="2:11">
      <c r="B34" s="91">
        <v>43819</v>
      </c>
      <c r="C34" s="107">
        <v>100</v>
      </c>
      <c r="D34" s="117" t="s">
        <v>77</v>
      </c>
      <c r="E34" s="109"/>
      <c r="F34" s="43"/>
      <c r="G34" s="48"/>
      <c r="H34" s="101"/>
      <c r="I34" s="113"/>
      <c r="J34" s="113"/>
      <c r="K34" s="114"/>
    </row>
    <row r="35" spans="2:11" ht="30" customHeight="1">
      <c r="B35" s="87" t="s">
        <v>30</v>
      </c>
      <c r="C35" s="107">
        <v>1750</v>
      </c>
      <c r="D35" s="117" t="s">
        <v>78</v>
      </c>
      <c r="E35" s="109"/>
      <c r="F35" s="43"/>
      <c r="G35" s="48"/>
      <c r="H35" s="101"/>
      <c r="I35" s="113"/>
      <c r="J35" s="113"/>
      <c r="K35" s="114"/>
    </row>
    <row r="36" spans="2:11" ht="46.5" customHeight="1">
      <c r="B36" s="87" t="s">
        <v>31</v>
      </c>
      <c r="C36" s="107">
        <v>1649</v>
      </c>
      <c r="D36" s="117" t="s">
        <v>79</v>
      </c>
      <c r="E36" s="109"/>
      <c r="F36" s="43"/>
      <c r="G36" s="48"/>
      <c r="H36" s="101"/>
      <c r="I36" s="113"/>
      <c r="J36" s="113"/>
      <c r="K36" s="114"/>
    </row>
    <row r="37" spans="2:11">
      <c r="B37" s="92">
        <v>43812</v>
      </c>
      <c r="C37" s="107">
        <v>300</v>
      </c>
      <c r="D37" s="117" t="s">
        <v>80</v>
      </c>
      <c r="E37" s="109"/>
      <c r="F37" s="43"/>
      <c r="G37" s="48"/>
      <c r="H37" s="101"/>
      <c r="I37" s="113"/>
      <c r="J37" s="113"/>
      <c r="K37" s="114"/>
    </row>
    <row r="38" spans="2:11" ht="18.75" customHeight="1">
      <c r="B38" s="87">
        <v>43807</v>
      </c>
      <c r="C38" s="107">
        <v>100</v>
      </c>
      <c r="D38" s="117" t="s">
        <v>81</v>
      </c>
      <c r="E38" s="109"/>
      <c r="F38" s="43"/>
      <c r="G38" s="48"/>
      <c r="H38" s="101"/>
      <c r="I38" s="113"/>
      <c r="J38" s="113"/>
      <c r="K38" s="114"/>
    </row>
    <row r="39" spans="2:11" s="82" customFormat="1">
      <c r="B39" s="91">
        <v>43817</v>
      </c>
      <c r="C39" s="107">
        <v>200</v>
      </c>
      <c r="D39" s="117" t="s">
        <v>83</v>
      </c>
      <c r="E39" s="111"/>
      <c r="F39" s="52"/>
      <c r="G39" s="48"/>
      <c r="H39" s="116"/>
      <c r="I39" s="113"/>
      <c r="J39" s="113"/>
      <c r="K39" s="114"/>
    </row>
    <row r="40" spans="2:11">
      <c r="B40" s="87">
        <v>43807</v>
      </c>
      <c r="C40" s="107">
        <v>50</v>
      </c>
      <c r="D40" s="117" t="s">
        <v>84</v>
      </c>
      <c r="E40" s="109"/>
      <c r="F40" s="43"/>
      <c r="G40" s="48"/>
      <c r="H40" s="101"/>
      <c r="I40" s="113"/>
      <c r="J40" s="113"/>
      <c r="K40" s="114"/>
    </row>
    <row r="41" spans="2:11">
      <c r="B41" s="91">
        <v>43809</v>
      </c>
      <c r="C41" s="107">
        <v>100</v>
      </c>
      <c r="D41" s="117" t="s">
        <v>85</v>
      </c>
      <c r="E41" s="109"/>
      <c r="F41" s="43"/>
      <c r="G41" s="48"/>
      <c r="H41" s="101"/>
      <c r="I41" s="113"/>
      <c r="J41" s="113"/>
      <c r="K41" s="114"/>
    </row>
    <row r="42" spans="2:11">
      <c r="B42" s="91">
        <v>43817</v>
      </c>
      <c r="C42" s="107">
        <v>700</v>
      </c>
      <c r="D42" s="117" t="s">
        <v>86</v>
      </c>
      <c r="E42" s="109"/>
      <c r="F42" s="43"/>
      <c r="G42" s="48"/>
      <c r="H42" s="101"/>
      <c r="I42" s="113"/>
      <c r="J42" s="113"/>
      <c r="K42" s="114"/>
    </row>
    <row r="43" spans="2:11">
      <c r="B43" s="91">
        <v>43814</v>
      </c>
      <c r="C43" s="107">
        <v>150</v>
      </c>
      <c r="D43" s="117" t="s">
        <v>87</v>
      </c>
      <c r="E43" s="109"/>
      <c r="F43" s="43"/>
      <c r="G43" s="48"/>
      <c r="H43" s="101"/>
      <c r="I43" s="113"/>
      <c r="J43" s="113"/>
      <c r="K43" s="114"/>
    </row>
    <row r="44" spans="2:11" ht="30" customHeight="1">
      <c r="B44" s="87" t="s">
        <v>32</v>
      </c>
      <c r="C44" s="107">
        <v>300</v>
      </c>
      <c r="D44" s="117" t="s">
        <v>88</v>
      </c>
      <c r="E44" s="109"/>
      <c r="F44" s="43"/>
      <c r="G44" s="48"/>
      <c r="H44" s="101"/>
      <c r="I44" s="113"/>
      <c r="J44" s="113"/>
      <c r="K44" s="114"/>
    </row>
    <row r="45" spans="2:11">
      <c r="B45" s="91">
        <v>43816</v>
      </c>
      <c r="C45" s="107">
        <v>2000</v>
      </c>
      <c r="D45" s="117" t="s">
        <v>89</v>
      </c>
      <c r="E45" s="109"/>
      <c r="F45" s="43"/>
      <c r="G45" s="48"/>
      <c r="H45" s="101"/>
      <c r="I45" s="113"/>
      <c r="J45" s="113"/>
      <c r="K45" s="114"/>
    </row>
    <row r="46" spans="2:11">
      <c r="B46" s="91">
        <v>43800</v>
      </c>
      <c r="C46" s="107">
        <v>1000</v>
      </c>
      <c r="D46" s="117" t="s">
        <v>90</v>
      </c>
      <c r="E46" s="109"/>
      <c r="F46" s="43"/>
      <c r="G46" s="48"/>
      <c r="H46" s="101"/>
      <c r="I46" s="113"/>
      <c r="J46" s="113"/>
      <c r="K46" s="114"/>
    </row>
    <row r="47" spans="2:11">
      <c r="B47" s="91">
        <v>43825</v>
      </c>
      <c r="C47" s="107">
        <v>250</v>
      </c>
      <c r="D47" s="117" t="s">
        <v>91</v>
      </c>
      <c r="E47" s="109"/>
      <c r="F47" s="43"/>
      <c r="G47" s="48"/>
      <c r="H47" s="101"/>
      <c r="I47" s="113"/>
      <c r="J47" s="113"/>
      <c r="K47" s="114"/>
    </row>
    <row r="48" spans="2:11">
      <c r="B48" s="87">
        <v>43808</v>
      </c>
      <c r="C48" s="107">
        <v>200</v>
      </c>
      <c r="D48" s="117" t="s">
        <v>92</v>
      </c>
      <c r="E48" s="109"/>
      <c r="F48" s="43"/>
      <c r="G48" s="48"/>
      <c r="H48" s="101"/>
      <c r="I48" s="113"/>
      <c r="J48" s="113"/>
      <c r="K48" s="114"/>
    </row>
    <row r="49" spans="2:11">
      <c r="B49" s="91">
        <v>43817</v>
      </c>
      <c r="C49" s="107">
        <v>1000</v>
      </c>
      <c r="D49" s="117" t="s">
        <v>93</v>
      </c>
      <c r="E49" s="109"/>
      <c r="F49" s="43"/>
      <c r="G49" s="48"/>
      <c r="H49" s="101"/>
      <c r="I49" s="113"/>
      <c r="J49" s="113"/>
      <c r="K49" s="114"/>
    </row>
    <row r="50" spans="2:11">
      <c r="B50" s="91">
        <v>43819</v>
      </c>
      <c r="C50" s="107">
        <v>300</v>
      </c>
      <c r="D50" s="117" t="s">
        <v>95</v>
      </c>
      <c r="E50" s="109"/>
      <c r="F50" s="43"/>
      <c r="G50" s="48"/>
      <c r="H50" s="101"/>
      <c r="I50" s="113"/>
      <c r="J50" s="113"/>
      <c r="K50" s="114"/>
    </row>
    <row r="51" spans="2:11">
      <c r="B51" s="91">
        <v>43817</v>
      </c>
      <c r="C51" s="107">
        <v>100</v>
      </c>
      <c r="D51" s="117" t="s">
        <v>96</v>
      </c>
      <c r="E51" s="109"/>
      <c r="F51" s="43"/>
      <c r="G51" s="48"/>
      <c r="H51" s="101"/>
      <c r="I51" s="113"/>
      <c r="J51" s="113"/>
      <c r="K51" s="114"/>
    </row>
    <row r="52" spans="2:11">
      <c r="B52" s="92" t="s">
        <v>33</v>
      </c>
      <c r="C52" s="107">
        <v>13000</v>
      </c>
      <c r="D52" s="117" t="s">
        <v>97</v>
      </c>
      <c r="E52" s="109"/>
      <c r="F52" s="43"/>
      <c r="G52" s="48"/>
      <c r="H52" s="101"/>
      <c r="I52" s="113"/>
      <c r="J52" s="113"/>
      <c r="K52" s="114"/>
    </row>
    <row r="53" spans="2:11" ht="15.75" customHeight="1">
      <c r="B53" s="91">
        <v>43817</v>
      </c>
      <c r="C53" s="107">
        <v>600</v>
      </c>
      <c r="D53" s="117" t="s">
        <v>98</v>
      </c>
      <c r="E53" s="109"/>
      <c r="F53" s="43"/>
      <c r="G53" s="48"/>
      <c r="H53" s="101"/>
      <c r="I53" s="113"/>
      <c r="J53" s="113"/>
      <c r="K53" s="114"/>
    </row>
    <row r="54" spans="2:11">
      <c r="B54" s="91">
        <v>43820</v>
      </c>
      <c r="C54" s="107">
        <v>1000</v>
      </c>
      <c r="D54" s="117" t="s">
        <v>99</v>
      </c>
      <c r="E54" s="109"/>
      <c r="F54" s="43"/>
      <c r="G54" s="48"/>
      <c r="H54" s="101"/>
      <c r="I54" s="113"/>
      <c r="J54" s="113"/>
      <c r="K54" s="114"/>
    </row>
    <row r="55" spans="2:11">
      <c r="B55" s="91">
        <v>43815</v>
      </c>
      <c r="C55" s="107">
        <v>3759</v>
      </c>
      <c r="D55" s="117" t="s">
        <v>100</v>
      </c>
      <c r="E55" s="109"/>
      <c r="F55" s="43"/>
      <c r="G55" s="48"/>
      <c r="H55" s="101"/>
      <c r="I55" s="113"/>
      <c r="J55" s="113"/>
      <c r="K55" s="114"/>
    </row>
    <row r="56" spans="2:11" ht="30" customHeight="1">
      <c r="B56" s="87" t="s">
        <v>34</v>
      </c>
      <c r="C56" s="107">
        <v>30</v>
      </c>
      <c r="D56" s="117" t="s">
        <v>101</v>
      </c>
      <c r="E56" s="109"/>
      <c r="F56" s="43"/>
      <c r="G56" s="48"/>
      <c r="H56" s="101"/>
      <c r="I56" s="113"/>
      <c r="J56" s="113"/>
      <c r="K56" s="114"/>
    </row>
    <row r="57" spans="2:11">
      <c r="B57" s="91">
        <v>43811</v>
      </c>
      <c r="C57" s="107">
        <v>1000</v>
      </c>
      <c r="D57" s="117" t="s">
        <v>102</v>
      </c>
      <c r="E57" s="109"/>
      <c r="F57" s="43"/>
      <c r="G57" s="48"/>
      <c r="H57" s="101"/>
      <c r="I57" s="113"/>
      <c r="J57" s="113"/>
      <c r="K57" s="114"/>
    </row>
    <row r="58" spans="2:11">
      <c r="B58" s="91">
        <v>43814</v>
      </c>
      <c r="C58" s="107">
        <v>144.41</v>
      </c>
      <c r="D58" s="117" t="s">
        <v>104</v>
      </c>
      <c r="E58" s="109"/>
      <c r="F58" s="43"/>
      <c r="G58" s="48"/>
      <c r="H58" s="101"/>
      <c r="I58" s="113"/>
      <c r="J58" s="113"/>
      <c r="K58" s="114"/>
    </row>
    <row r="59" spans="2:11">
      <c r="B59" s="91">
        <v>43817</v>
      </c>
      <c r="C59" s="107">
        <v>1050</v>
      </c>
      <c r="D59" s="117" t="s">
        <v>105</v>
      </c>
      <c r="E59" s="109"/>
      <c r="F59" s="43"/>
      <c r="G59" s="48"/>
      <c r="H59" s="101"/>
      <c r="I59" s="113"/>
      <c r="J59" s="113"/>
      <c r="K59" s="114"/>
    </row>
    <row r="60" spans="2:11">
      <c r="B60" s="91">
        <v>43817</v>
      </c>
      <c r="C60" s="107">
        <v>100</v>
      </c>
      <c r="D60" s="117" t="s">
        <v>106</v>
      </c>
      <c r="E60" s="109"/>
      <c r="F60" s="43"/>
      <c r="G60" s="48"/>
      <c r="H60" s="101"/>
      <c r="I60" s="113"/>
      <c r="J60" s="113"/>
      <c r="K60" s="114"/>
    </row>
    <row r="61" spans="2:11">
      <c r="B61" s="87">
        <v>43808</v>
      </c>
      <c r="C61" s="107">
        <v>100</v>
      </c>
      <c r="D61" s="117" t="s">
        <v>107</v>
      </c>
      <c r="E61" s="109"/>
      <c r="F61" s="43"/>
      <c r="G61" s="48"/>
      <c r="H61" s="101"/>
      <c r="I61" s="113"/>
      <c r="J61" s="113"/>
      <c r="K61" s="114"/>
    </row>
    <row r="62" spans="2:11">
      <c r="B62" s="87">
        <v>43803</v>
      </c>
      <c r="C62" s="107">
        <v>700</v>
      </c>
      <c r="D62" s="117" t="s">
        <v>108</v>
      </c>
      <c r="E62" s="109"/>
      <c r="F62" s="43"/>
      <c r="G62" s="48"/>
      <c r="H62" s="101"/>
      <c r="I62" s="113"/>
      <c r="J62" s="113"/>
      <c r="K62" s="114"/>
    </row>
    <row r="63" spans="2:11">
      <c r="B63" s="91">
        <v>43817</v>
      </c>
      <c r="C63" s="107">
        <v>50</v>
      </c>
      <c r="D63" s="117" t="s">
        <v>109</v>
      </c>
      <c r="E63" s="109"/>
      <c r="F63" s="43"/>
      <c r="G63" s="48"/>
      <c r="H63" s="101"/>
      <c r="I63" s="113"/>
      <c r="J63" s="113"/>
      <c r="K63" s="114"/>
    </row>
    <row r="64" spans="2:11">
      <c r="B64" s="91">
        <v>43817</v>
      </c>
      <c r="C64" s="107">
        <v>1500</v>
      </c>
      <c r="D64" s="117" t="s">
        <v>110</v>
      </c>
      <c r="E64" s="109"/>
      <c r="F64" s="43"/>
      <c r="G64" s="48"/>
      <c r="H64" s="101"/>
      <c r="I64" s="113"/>
      <c r="J64" s="113"/>
      <c r="K64" s="114"/>
    </row>
    <row r="65" spans="2:11">
      <c r="B65" s="91">
        <v>43830</v>
      </c>
      <c r="C65" s="107">
        <v>250</v>
      </c>
      <c r="D65" s="117" t="s">
        <v>111</v>
      </c>
      <c r="E65" s="109"/>
      <c r="F65" s="43"/>
      <c r="G65" s="48"/>
      <c r="H65" s="101"/>
      <c r="I65" s="113"/>
      <c r="J65" s="113"/>
      <c r="K65" s="114"/>
    </row>
    <row r="66" spans="2:11">
      <c r="B66" s="91">
        <v>43816</v>
      </c>
      <c r="C66" s="107">
        <v>103</v>
      </c>
      <c r="D66" s="117" t="s">
        <v>112</v>
      </c>
      <c r="E66" s="109"/>
      <c r="F66" s="43"/>
      <c r="G66" s="48"/>
      <c r="H66" s="101"/>
      <c r="I66" s="113"/>
      <c r="J66" s="113"/>
      <c r="K66" s="114"/>
    </row>
    <row r="67" spans="2:11">
      <c r="B67" s="92" t="s">
        <v>35</v>
      </c>
      <c r="C67" s="107">
        <v>2000</v>
      </c>
      <c r="D67" s="117" t="s">
        <v>113</v>
      </c>
      <c r="E67" s="109"/>
      <c r="F67" s="43"/>
      <c r="G67" s="48"/>
      <c r="H67" s="101"/>
      <c r="I67" s="113"/>
      <c r="J67" s="113"/>
      <c r="K67" s="114"/>
    </row>
    <row r="68" spans="2:11">
      <c r="B68" s="91">
        <v>43821</v>
      </c>
      <c r="C68" s="107">
        <v>500</v>
      </c>
      <c r="D68" s="117" t="s">
        <v>114</v>
      </c>
      <c r="E68" s="109"/>
      <c r="F68" s="43"/>
      <c r="G68" s="48"/>
      <c r="H68" s="101"/>
      <c r="I68" s="113"/>
      <c r="J68" s="113"/>
      <c r="K68" s="114"/>
    </row>
    <row r="69" spans="2:11">
      <c r="B69" s="91">
        <v>43817</v>
      </c>
      <c r="C69" s="107">
        <v>300</v>
      </c>
      <c r="D69" s="117" t="s">
        <v>115</v>
      </c>
      <c r="E69" s="109"/>
      <c r="F69" s="43"/>
      <c r="G69" s="48"/>
      <c r="H69" s="101"/>
      <c r="I69" s="113"/>
      <c r="J69" s="113"/>
      <c r="K69" s="114"/>
    </row>
    <row r="70" spans="2:11">
      <c r="B70" s="91">
        <v>43817</v>
      </c>
      <c r="C70" s="107">
        <v>33</v>
      </c>
      <c r="D70" s="117" t="s">
        <v>116</v>
      </c>
      <c r="E70" s="109"/>
      <c r="F70" s="43"/>
      <c r="G70" s="48"/>
      <c r="H70" s="101"/>
      <c r="I70" s="113"/>
      <c r="J70" s="113"/>
      <c r="K70" s="114"/>
    </row>
    <row r="71" spans="2:11">
      <c r="B71" s="92" t="s">
        <v>36</v>
      </c>
      <c r="C71" s="107">
        <v>500</v>
      </c>
      <c r="D71" s="117" t="s">
        <v>117</v>
      </c>
      <c r="E71" s="109"/>
      <c r="F71" s="43"/>
      <c r="G71" s="48"/>
      <c r="H71" s="101"/>
      <c r="I71" s="113"/>
      <c r="J71" s="113"/>
      <c r="K71" s="114"/>
    </row>
    <row r="72" spans="2:11">
      <c r="B72" s="91">
        <v>43817</v>
      </c>
      <c r="C72" s="107">
        <v>1000</v>
      </c>
      <c r="D72" s="117" t="s">
        <v>118</v>
      </c>
      <c r="E72" s="109"/>
      <c r="F72" s="43"/>
      <c r="G72" s="48"/>
      <c r="H72" s="101"/>
      <c r="I72" s="113"/>
      <c r="J72" s="113"/>
      <c r="K72" s="114"/>
    </row>
    <row r="73" spans="2:11">
      <c r="B73" s="91">
        <v>43814</v>
      </c>
      <c r="C73" s="107">
        <v>100</v>
      </c>
      <c r="D73" s="117" t="s">
        <v>119</v>
      </c>
      <c r="E73" s="109"/>
      <c r="F73" s="43"/>
      <c r="G73" s="48"/>
      <c r="H73" s="101"/>
      <c r="I73" s="113"/>
      <c r="J73" s="113"/>
      <c r="K73" s="114"/>
    </row>
    <row r="74" spans="2:11">
      <c r="B74" s="91">
        <v>43829</v>
      </c>
      <c r="C74" s="107">
        <v>100</v>
      </c>
      <c r="D74" s="117" t="s">
        <v>120</v>
      </c>
      <c r="E74" s="109"/>
      <c r="F74" s="43"/>
      <c r="G74" s="48"/>
      <c r="H74" s="101"/>
      <c r="I74" s="113"/>
      <c r="J74" s="113"/>
      <c r="K74" s="114"/>
    </row>
    <row r="75" spans="2:11">
      <c r="B75" s="91">
        <v>43809</v>
      </c>
      <c r="C75" s="107">
        <v>100</v>
      </c>
      <c r="D75" s="117" t="s">
        <v>121</v>
      </c>
      <c r="E75" s="109"/>
      <c r="F75" s="43"/>
      <c r="G75" s="48"/>
      <c r="H75" s="101"/>
      <c r="I75" s="113"/>
      <c r="J75" s="113"/>
      <c r="K75" s="114"/>
    </row>
    <row r="76" spans="2:11" ht="16.5" customHeight="1">
      <c r="B76" s="91">
        <v>43814</v>
      </c>
      <c r="C76" s="107">
        <v>100</v>
      </c>
      <c r="D76" s="117" t="s">
        <v>122</v>
      </c>
      <c r="E76" s="109"/>
      <c r="F76" s="43"/>
      <c r="G76" s="48"/>
      <c r="H76" s="101"/>
      <c r="I76" s="113"/>
      <c r="J76" s="113"/>
      <c r="K76" s="114"/>
    </row>
    <row r="77" spans="2:11">
      <c r="B77" s="91">
        <v>43818</v>
      </c>
      <c r="C77" s="107">
        <v>100</v>
      </c>
      <c r="D77" s="117" t="s">
        <v>123</v>
      </c>
      <c r="E77" s="109"/>
      <c r="F77" s="43"/>
      <c r="G77" s="48"/>
      <c r="H77" s="101"/>
      <c r="I77" s="113"/>
      <c r="J77" s="113"/>
      <c r="K77" s="114"/>
    </row>
    <row r="78" spans="2:11">
      <c r="B78" s="87">
        <v>43800</v>
      </c>
      <c r="C78" s="107">
        <v>1000</v>
      </c>
      <c r="D78" s="117" t="s">
        <v>124</v>
      </c>
      <c r="E78" s="109"/>
      <c r="F78" s="43"/>
      <c r="G78" s="48"/>
      <c r="H78" s="101"/>
      <c r="I78" s="113"/>
      <c r="J78" s="113"/>
      <c r="K78" s="114"/>
    </row>
    <row r="79" spans="2:11">
      <c r="B79" s="92" t="s">
        <v>37</v>
      </c>
      <c r="C79" s="107">
        <v>1300</v>
      </c>
      <c r="D79" s="117" t="s">
        <v>125</v>
      </c>
      <c r="E79" s="109"/>
      <c r="F79" s="43"/>
      <c r="G79" s="48"/>
      <c r="H79" s="101"/>
      <c r="I79" s="113"/>
      <c r="J79" s="113"/>
      <c r="K79" s="114"/>
    </row>
    <row r="80" spans="2:11">
      <c r="B80" s="91">
        <v>43814</v>
      </c>
      <c r="C80" s="107">
        <v>30</v>
      </c>
      <c r="D80" s="117" t="s">
        <v>126</v>
      </c>
      <c r="E80" s="109"/>
      <c r="F80" s="43"/>
      <c r="G80" s="48"/>
      <c r="H80" s="101"/>
      <c r="I80" s="113"/>
      <c r="J80" s="113"/>
      <c r="K80" s="114"/>
    </row>
    <row r="81" spans="2:11">
      <c r="B81" s="91">
        <v>43825</v>
      </c>
      <c r="C81" s="107">
        <v>1000</v>
      </c>
      <c r="D81" s="117" t="s">
        <v>127</v>
      </c>
      <c r="E81" s="109"/>
      <c r="F81" s="43"/>
      <c r="G81" s="48"/>
      <c r="H81" s="101"/>
      <c r="I81" s="113"/>
      <c r="J81" s="113"/>
      <c r="K81" s="114"/>
    </row>
    <row r="82" spans="2:11">
      <c r="B82" s="91">
        <v>43812</v>
      </c>
      <c r="C82" s="107">
        <v>100</v>
      </c>
      <c r="D82" s="117" t="s">
        <v>128</v>
      </c>
      <c r="E82" s="109"/>
      <c r="F82" s="43"/>
      <c r="G82" s="48"/>
      <c r="H82" s="101"/>
      <c r="I82" s="113"/>
      <c r="J82" s="113"/>
      <c r="K82" s="114"/>
    </row>
    <row r="83" spans="2:11">
      <c r="B83" s="91">
        <v>43817</v>
      </c>
      <c r="C83" s="107">
        <v>500</v>
      </c>
      <c r="D83" s="117" t="s">
        <v>129</v>
      </c>
      <c r="E83" s="109"/>
      <c r="F83" s="43"/>
      <c r="G83" s="48"/>
      <c r="H83" s="101"/>
      <c r="I83" s="113"/>
      <c r="J83" s="113"/>
      <c r="K83" s="114"/>
    </row>
    <row r="84" spans="2:11">
      <c r="B84" s="91">
        <v>43820</v>
      </c>
      <c r="C84" s="107">
        <v>30000</v>
      </c>
      <c r="D84" s="117" t="s">
        <v>130</v>
      </c>
      <c r="E84" s="109"/>
      <c r="F84" s="43"/>
      <c r="G84" s="48"/>
      <c r="H84" s="101"/>
      <c r="I84" s="113"/>
      <c r="J84" s="113"/>
      <c r="K84" s="114"/>
    </row>
    <row r="85" spans="2:11">
      <c r="B85" s="91">
        <v>43811</v>
      </c>
      <c r="C85" s="107">
        <v>100</v>
      </c>
      <c r="D85" s="117" t="s">
        <v>131</v>
      </c>
      <c r="E85" s="111"/>
      <c r="F85" s="43"/>
      <c r="G85" s="48"/>
      <c r="H85" s="101"/>
      <c r="I85" s="113"/>
      <c r="J85" s="113"/>
      <c r="K85" s="114"/>
    </row>
    <row r="86" spans="2:11">
      <c r="B86" s="91">
        <v>43818</v>
      </c>
      <c r="C86" s="107">
        <v>700</v>
      </c>
      <c r="D86" s="117" t="s">
        <v>132</v>
      </c>
      <c r="E86" s="109"/>
      <c r="F86" s="43"/>
      <c r="G86" s="48"/>
      <c r="H86" s="101"/>
      <c r="I86" s="113"/>
      <c r="J86" s="113"/>
      <c r="K86" s="114"/>
    </row>
    <row r="87" spans="2:11" ht="15.75" customHeight="1">
      <c r="B87" s="91">
        <v>43822</v>
      </c>
      <c r="C87" s="107">
        <v>3000</v>
      </c>
      <c r="D87" s="117" t="s">
        <v>133</v>
      </c>
      <c r="E87" s="109"/>
      <c r="F87" s="43"/>
      <c r="G87" s="48"/>
      <c r="H87" s="101"/>
      <c r="I87" s="113"/>
      <c r="J87" s="113"/>
      <c r="K87" s="114"/>
    </row>
    <row r="88" spans="2:11">
      <c r="B88" s="91">
        <v>43815</v>
      </c>
      <c r="C88" s="107">
        <v>50</v>
      </c>
      <c r="D88" s="117" t="s">
        <v>26</v>
      </c>
      <c r="E88" s="109"/>
      <c r="F88" s="43"/>
      <c r="G88" s="48"/>
      <c r="H88" s="101"/>
      <c r="I88" s="113"/>
      <c r="J88" s="113"/>
      <c r="K88" s="114"/>
    </row>
    <row r="89" spans="2:11">
      <c r="B89" s="91">
        <v>43818</v>
      </c>
      <c r="C89" s="107">
        <v>500</v>
      </c>
      <c r="D89" s="117" t="s">
        <v>134</v>
      </c>
      <c r="E89" s="112"/>
      <c r="F89" s="43"/>
      <c r="G89" s="48"/>
      <c r="H89" s="101"/>
      <c r="I89" s="113"/>
      <c r="J89" s="113"/>
      <c r="K89" s="114"/>
    </row>
    <row r="90" spans="2:11">
      <c r="B90" s="91">
        <v>43817</v>
      </c>
      <c r="C90" s="107">
        <v>9100</v>
      </c>
      <c r="D90" s="117" t="s">
        <v>135</v>
      </c>
      <c r="E90" s="108"/>
      <c r="F90" s="43"/>
      <c r="G90" s="43"/>
      <c r="H90" s="101"/>
      <c r="I90" s="113"/>
      <c r="J90" s="113"/>
      <c r="K90" s="114"/>
    </row>
    <row r="91" spans="2:11">
      <c r="B91" s="91">
        <v>43823</v>
      </c>
      <c r="C91" s="107">
        <v>100</v>
      </c>
      <c r="D91" s="117" t="s">
        <v>136</v>
      </c>
      <c r="E91" s="108"/>
      <c r="F91" s="43"/>
      <c r="G91" s="43"/>
      <c r="H91" s="101"/>
      <c r="I91" s="113"/>
      <c r="J91" s="113"/>
      <c r="K91" s="114"/>
    </row>
    <row r="92" spans="2:11" ht="15.75" customHeight="1">
      <c r="B92" s="91">
        <v>43816</v>
      </c>
      <c r="C92" s="107">
        <v>500</v>
      </c>
      <c r="D92" s="117" t="s">
        <v>137</v>
      </c>
      <c r="E92" s="108"/>
      <c r="F92" s="43"/>
      <c r="G92" s="43"/>
      <c r="H92" s="101"/>
      <c r="I92" s="113"/>
      <c r="J92" s="113"/>
      <c r="K92" s="114"/>
    </row>
    <row r="93" spans="2:11">
      <c r="B93" s="91">
        <v>43817</v>
      </c>
      <c r="C93" s="107">
        <v>300</v>
      </c>
      <c r="D93" s="117" t="s">
        <v>138</v>
      </c>
      <c r="E93" s="108"/>
      <c r="F93" s="43"/>
      <c r="G93" s="43"/>
      <c r="H93" s="101"/>
      <c r="I93" s="113"/>
      <c r="J93" s="113"/>
      <c r="K93" s="114"/>
    </row>
    <row r="94" spans="2:11">
      <c r="B94" s="91">
        <v>43818</v>
      </c>
      <c r="C94" s="107">
        <v>78.78</v>
      </c>
      <c r="D94" s="117" t="s">
        <v>139</v>
      </c>
      <c r="E94" s="108"/>
      <c r="F94" s="43"/>
      <c r="G94" s="43"/>
      <c r="H94" s="101"/>
      <c r="I94" s="113"/>
      <c r="J94" s="113"/>
      <c r="K94" s="114"/>
    </row>
    <row r="95" spans="2:11">
      <c r="B95" s="87">
        <v>43805</v>
      </c>
      <c r="C95" s="107">
        <v>200</v>
      </c>
      <c r="D95" s="117" t="s">
        <v>140</v>
      </c>
      <c r="E95" s="108"/>
      <c r="F95" s="43"/>
      <c r="G95" s="43"/>
      <c r="H95" s="101"/>
      <c r="I95" s="113"/>
      <c r="J95" s="113"/>
      <c r="K95" s="114"/>
    </row>
    <row r="96" spans="2:11">
      <c r="B96" s="91">
        <v>43823</v>
      </c>
      <c r="C96" s="107">
        <v>5000</v>
      </c>
      <c r="D96" s="117" t="s">
        <v>141</v>
      </c>
      <c r="E96" s="108"/>
      <c r="F96" s="43"/>
      <c r="G96" s="43"/>
      <c r="H96" s="101"/>
      <c r="I96" s="113"/>
      <c r="J96" s="113"/>
      <c r="K96" s="114"/>
    </row>
    <row r="97" spans="2:11">
      <c r="B97" s="91">
        <v>43821</v>
      </c>
      <c r="C97" s="107">
        <v>400</v>
      </c>
      <c r="D97" s="117" t="s">
        <v>142</v>
      </c>
      <c r="E97" s="108"/>
      <c r="F97" s="43"/>
      <c r="G97" s="43"/>
      <c r="H97" s="101"/>
      <c r="I97" s="113"/>
      <c r="J97" s="113"/>
      <c r="K97" s="114"/>
    </row>
    <row r="98" spans="2:11">
      <c r="B98" s="91">
        <v>43812</v>
      </c>
      <c r="C98" s="107">
        <v>200</v>
      </c>
      <c r="D98" s="117" t="s">
        <v>143</v>
      </c>
      <c r="E98" s="109"/>
      <c r="F98" s="43"/>
      <c r="G98" s="43"/>
      <c r="H98" s="101"/>
      <c r="I98" s="113"/>
      <c r="J98" s="113"/>
      <c r="K98" s="114"/>
    </row>
    <row r="99" spans="2:11" ht="14.25" customHeight="1">
      <c r="B99" s="87">
        <v>43800</v>
      </c>
      <c r="C99" s="107">
        <v>2000</v>
      </c>
      <c r="D99" s="117" t="s">
        <v>144</v>
      </c>
      <c r="E99" s="108"/>
      <c r="G99" s="43"/>
      <c r="H99" s="101"/>
      <c r="I99" s="113"/>
      <c r="J99" s="113"/>
      <c r="K99" s="114"/>
    </row>
    <row r="100" spans="2:11">
      <c r="B100" s="91">
        <v>43818</v>
      </c>
      <c r="C100" s="107">
        <v>100</v>
      </c>
      <c r="D100" s="117" t="s">
        <v>145</v>
      </c>
      <c r="E100" s="108"/>
      <c r="H100" s="101"/>
      <c r="I100" s="113"/>
      <c r="J100" s="113"/>
      <c r="K100" s="114"/>
    </row>
    <row r="101" spans="2:11">
      <c r="B101" s="91">
        <v>43825</v>
      </c>
      <c r="C101" s="107">
        <v>50</v>
      </c>
      <c r="D101" s="117" t="s">
        <v>146</v>
      </c>
      <c r="E101" s="108"/>
      <c r="H101" s="101"/>
      <c r="I101" s="113"/>
      <c r="J101" s="113"/>
      <c r="K101" s="114"/>
    </row>
    <row r="102" spans="2:11">
      <c r="B102" s="91">
        <v>43817</v>
      </c>
      <c r="C102" s="107">
        <v>100</v>
      </c>
      <c r="D102" s="117" t="s">
        <v>147</v>
      </c>
      <c r="E102" s="109"/>
      <c r="H102" s="101"/>
      <c r="I102" s="113"/>
      <c r="J102" s="113"/>
      <c r="K102" s="114"/>
    </row>
    <row r="103" spans="2:11">
      <c r="B103" s="91">
        <v>43817</v>
      </c>
      <c r="C103" s="107">
        <v>200</v>
      </c>
      <c r="D103" s="117" t="s">
        <v>148</v>
      </c>
      <c r="E103" s="109"/>
      <c r="H103" s="101"/>
      <c r="I103" s="113"/>
      <c r="J103" s="113"/>
      <c r="K103" s="114"/>
    </row>
    <row r="104" spans="2:11">
      <c r="B104" s="91">
        <v>43817</v>
      </c>
      <c r="C104" s="107">
        <v>100</v>
      </c>
      <c r="D104" s="117" t="s">
        <v>149</v>
      </c>
      <c r="E104" s="108"/>
      <c r="H104" s="101"/>
      <c r="I104" s="113"/>
      <c r="J104" s="113"/>
      <c r="K104" s="114"/>
    </row>
    <row r="105" spans="2:11">
      <c r="B105" s="91">
        <v>43816</v>
      </c>
      <c r="C105" s="107">
        <v>50</v>
      </c>
      <c r="D105" s="117" t="s">
        <v>150</v>
      </c>
      <c r="E105" s="108"/>
      <c r="H105" s="101"/>
      <c r="I105" s="113"/>
      <c r="J105" s="113"/>
      <c r="K105" s="114"/>
    </row>
    <row r="106" spans="2:11">
      <c r="B106" s="91">
        <v>43822</v>
      </c>
      <c r="C106" s="107">
        <v>1000</v>
      </c>
      <c r="D106" s="117" t="s">
        <v>151</v>
      </c>
      <c r="E106" s="108"/>
      <c r="H106" s="101"/>
      <c r="I106" s="113"/>
      <c r="J106" s="113"/>
      <c r="K106" s="114"/>
    </row>
    <row r="107" spans="2:11" ht="29.25" customHeight="1">
      <c r="B107" s="87" t="s">
        <v>38</v>
      </c>
      <c r="C107" s="107">
        <v>2700</v>
      </c>
      <c r="D107" s="117" t="s">
        <v>152</v>
      </c>
      <c r="E107" s="108"/>
      <c r="H107" s="101"/>
      <c r="I107" s="113"/>
      <c r="J107" s="113"/>
      <c r="K107" s="114"/>
    </row>
    <row r="108" spans="2:11">
      <c r="B108" s="91">
        <v>43815</v>
      </c>
      <c r="C108" s="107">
        <v>500</v>
      </c>
      <c r="D108" s="117" t="s">
        <v>153</v>
      </c>
      <c r="E108" s="108"/>
      <c r="H108" s="101"/>
      <c r="I108" s="113"/>
      <c r="J108" s="113"/>
      <c r="K108" s="114"/>
    </row>
    <row r="109" spans="2:11">
      <c r="B109" s="91">
        <v>43817</v>
      </c>
      <c r="C109" s="107">
        <v>600</v>
      </c>
      <c r="D109" s="117" t="s">
        <v>154</v>
      </c>
      <c r="E109" s="109"/>
      <c r="H109" s="101"/>
      <c r="I109" s="113"/>
      <c r="J109" s="113"/>
      <c r="K109" s="114"/>
    </row>
    <row r="110" spans="2:11">
      <c r="B110" s="87">
        <v>43802</v>
      </c>
      <c r="C110" s="107">
        <v>200</v>
      </c>
      <c r="D110" s="117" t="s">
        <v>155</v>
      </c>
      <c r="E110" s="109"/>
      <c r="H110" s="101"/>
      <c r="I110" s="113"/>
      <c r="J110" s="113"/>
      <c r="K110" s="114"/>
    </row>
    <row r="111" spans="2:11">
      <c r="B111" s="91">
        <v>43817</v>
      </c>
      <c r="C111" s="107">
        <v>100</v>
      </c>
      <c r="D111" s="117" t="s">
        <v>156</v>
      </c>
      <c r="E111" s="109"/>
      <c r="H111" s="101"/>
      <c r="I111" s="113"/>
      <c r="J111" s="113"/>
      <c r="K111" s="114"/>
    </row>
    <row r="112" spans="2:11">
      <c r="B112" s="91">
        <v>43817</v>
      </c>
      <c r="C112" s="107">
        <v>250</v>
      </c>
      <c r="D112" s="117" t="s">
        <v>157</v>
      </c>
      <c r="E112" s="108"/>
      <c r="H112" s="101"/>
      <c r="I112" s="113"/>
      <c r="J112" s="113"/>
      <c r="K112" s="114"/>
    </row>
    <row r="113" spans="2:11">
      <c r="B113" s="91">
        <v>43815</v>
      </c>
      <c r="C113" s="107">
        <v>500</v>
      </c>
      <c r="D113" s="117" t="s">
        <v>158</v>
      </c>
      <c r="E113" s="108"/>
      <c r="H113" s="101"/>
      <c r="I113" s="113"/>
      <c r="J113" s="113"/>
      <c r="K113" s="114"/>
    </row>
    <row r="114" spans="2:11">
      <c r="B114" s="87">
        <v>43800</v>
      </c>
      <c r="C114" s="107">
        <v>500</v>
      </c>
      <c r="D114" s="117" t="s">
        <v>159</v>
      </c>
      <c r="E114" s="108"/>
      <c r="H114" s="101"/>
      <c r="I114" s="113"/>
      <c r="J114" s="113"/>
      <c r="K114" s="114"/>
    </row>
    <row r="115" spans="2:11" ht="17.25" customHeight="1">
      <c r="B115" s="91">
        <v>43819</v>
      </c>
      <c r="C115" s="107">
        <v>1250</v>
      </c>
      <c r="D115" s="117" t="s">
        <v>160</v>
      </c>
      <c r="E115" s="108"/>
      <c r="H115" s="101"/>
      <c r="I115" s="113"/>
      <c r="J115" s="113"/>
      <c r="K115" s="114"/>
    </row>
    <row r="116" spans="2:11" ht="15" customHeight="1">
      <c r="B116" s="91">
        <v>43815</v>
      </c>
      <c r="C116" s="107">
        <v>800</v>
      </c>
      <c r="D116" s="117" t="s">
        <v>161</v>
      </c>
      <c r="E116" s="108"/>
      <c r="H116" s="101"/>
      <c r="I116" s="113"/>
      <c r="J116" s="113"/>
      <c r="K116" s="114"/>
    </row>
    <row r="117" spans="2:11" ht="15" customHeight="1">
      <c r="B117" s="87">
        <v>43810</v>
      </c>
      <c r="C117" s="107">
        <v>100</v>
      </c>
      <c r="D117" s="117" t="s">
        <v>163</v>
      </c>
      <c r="E117" s="108"/>
      <c r="H117" s="101"/>
      <c r="I117" s="113"/>
      <c r="J117" s="113"/>
      <c r="K117" s="114"/>
    </row>
    <row r="118" spans="2:11" ht="15" customHeight="1">
      <c r="B118" s="87" t="s">
        <v>39</v>
      </c>
      <c r="C118" s="107">
        <v>400</v>
      </c>
      <c r="D118" s="117" t="s">
        <v>165</v>
      </c>
      <c r="E118" s="108"/>
      <c r="H118" s="101"/>
      <c r="I118" s="113"/>
      <c r="J118" s="113"/>
      <c r="K118" s="114"/>
    </row>
    <row r="119" spans="2:11" ht="16.5" customHeight="1">
      <c r="B119" s="91">
        <v>43816</v>
      </c>
      <c r="C119" s="107">
        <v>200</v>
      </c>
      <c r="D119" s="117" t="s">
        <v>167</v>
      </c>
      <c r="E119" s="108"/>
      <c r="H119" s="101"/>
      <c r="I119" s="113"/>
      <c r="J119" s="113"/>
      <c r="K119" s="114"/>
    </row>
    <row r="120" spans="2:11" ht="16.5" customHeight="1">
      <c r="B120" s="91">
        <v>43828</v>
      </c>
      <c r="C120" s="107">
        <v>500</v>
      </c>
      <c r="D120" s="117" t="s">
        <v>168</v>
      </c>
      <c r="E120" s="75"/>
      <c r="H120" s="101"/>
      <c r="I120" s="113"/>
      <c r="J120" s="113"/>
      <c r="K120" s="114"/>
    </row>
    <row r="121" spans="2:11" ht="16.5" customHeight="1">
      <c r="B121" s="87" t="s">
        <v>40</v>
      </c>
      <c r="C121" s="107">
        <v>600</v>
      </c>
      <c r="D121" s="117" t="s">
        <v>169</v>
      </c>
      <c r="E121" s="75"/>
      <c r="H121" s="101"/>
      <c r="I121" s="113"/>
      <c r="J121" s="113"/>
      <c r="K121" s="114"/>
    </row>
    <row r="122" spans="2:11" ht="16.5" customHeight="1">
      <c r="B122" s="87">
        <v>43812</v>
      </c>
      <c r="C122" s="107">
        <v>200</v>
      </c>
      <c r="D122" s="117" t="s">
        <v>170</v>
      </c>
      <c r="E122" s="75"/>
      <c r="H122" s="101"/>
      <c r="I122" s="113"/>
      <c r="J122" s="113"/>
      <c r="K122" s="114"/>
    </row>
    <row r="123" spans="2:11" ht="16.5" customHeight="1">
      <c r="B123" s="91">
        <v>43817</v>
      </c>
      <c r="C123" s="107">
        <v>300</v>
      </c>
      <c r="D123" s="117" t="s">
        <v>171</v>
      </c>
      <c r="E123" s="75"/>
      <c r="H123" s="101"/>
      <c r="I123" s="113"/>
      <c r="J123" s="113"/>
      <c r="K123" s="114"/>
    </row>
    <row r="124" spans="2:11" ht="16.5" customHeight="1">
      <c r="B124" s="91">
        <v>43815</v>
      </c>
      <c r="C124" s="107">
        <v>300</v>
      </c>
      <c r="D124" s="117" t="s">
        <v>172</v>
      </c>
      <c r="E124" s="75"/>
      <c r="H124" s="101"/>
      <c r="I124" s="113"/>
      <c r="J124" s="113"/>
      <c r="K124" s="114"/>
    </row>
    <row r="125" spans="2:11" ht="16.5" customHeight="1">
      <c r="B125" s="91">
        <v>43816</v>
      </c>
      <c r="C125" s="107">
        <v>500</v>
      </c>
      <c r="D125" s="117" t="s">
        <v>173</v>
      </c>
      <c r="E125" s="75"/>
      <c r="H125" s="101"/>
      <c r="I125" s="113"/>
      <c r="J125" s="113"/>
      <c r="K125" s="114"/>
    </row>
    <row r="126" spans="2:11" ht="16.5" customHeight="1">
      <c r="B126" s="91">
        <v>43825</v>
      </c>
      <c r="C126" s="107">
        <v>100</v>
      </c>
      <c r="D126" s="118" t="s">
        <v>174</v>
      </c>
      <c r="E126" s="75"/>
      <c r="H126" s="101"/>
      <c r="I126" s="113"/>
      <c r="J126" s="113"/>
      <c r="K126" s="114"/>
    </row>
    <row r="127" spans="2:11" ht="16.5" customHeight="1">
      <c r="B127" s="91">
        <v>43809</v>
      </c>
      <c r="C127" s="107">
        <v>222.02</v>
      </c>
      <c r="D127" s="118" t="s">
        <v>175</v>
      </c>
      <c r="E127" s="75"/>
      <c r="H127" s="101"/>
      <c r="I127" s="113"/>
      <c r="J127" s="113"/>
      <c r="K127" s="114"/>
    </row>
    <row r="128" spans="2:11" ht="16.5" customHeight="1">
      <c r="B128" s="91">
        <v>43817</v>
      </c>
      <c r="C128" s="107">
        <v>250</v>
      </c>
      <c r="D128" s="118" t="s">
        <v>176</v>
      </c>
      <c r="E128" s="75"/>
      <c r="H128" s="101"/>
      <c r="I128" s="113"/>
      <c r="J128" s="113"/>
      <c r="K128" s="114"/>
    </row>
    <row r="129" spans="2:11" ht="16.5" customHeight="1">
      <c r="B129" s="91">
        <v>43817</v>
      </c>
      <c r="C129" s="107">
        <v>100</v>
      </c>
      <c r="D129" s="117" t="s">
        <v>177</v>
      </c>
      <c r="E129" s="75"/>
      <c r="H129" s="101"/>
      <c r="I129" s="113"/>
      <c r="J129" s="113"/>
      <c r="K129" s="114"/>
    </row>
    <row r="130" spans="2:11" ht="16.5" customHeight="1">
      <c r="B130" s="91">
        <v>43805</v>
      </c>
      <c r="C130" s="107">
        <v>50</v>
      </c>
      <c r="D130" s="117" t="s">
        <v>178</v>
      </c>
      <c r="E130" s="75"/>
      <c r="H130" s="101"/>
      <c r="I130" s="113"/>
      <c r="J130" s="113"/>
      <c r="K130" s="114"/>
    </row>
    <row r="131" spans="2:11" ht="16.5" customHeight="1">
      <c r="B131" s="91">
        <v>43819</v>
      </c>
      <c r="C131" s="107">
        <v>400</v>
      </c>
      <c r="D131" s="117" t="s">
        <v>179</v>
      </c>
      <c r="E131" s="75"/>
      <c r="H131" s="101"/>
      <c r="I131" s="113"/>
      <c r="J131" s="113"/>
      <c r="K131" s="114"/>
    </row>
    <row r="132" spans="2:11" ht="16.5" customHeight="1">
      <c r="B132" s="91">
        <v>43824</v>
      </c>
      <c r="C132" s="107">
        <v>100</v>
      </c>
      <c r="D132" s="117" t="s">
        <v>180</v>
      </c>
      <c r="E132" s="75"/>
      <c r="H132" s="101"/>
      <c r="I132" s="113"/>
      <c r="J132" s="113"/>
      <c r="K132" s="114"/>
    </row>
    <row r="133" spans="2:11" ht="16.5" customHeight="1">
      <c r="B133" s="91">
        <v>43819</v>
      </c>
      <c r="C133" s="107">
        <v>1400</v>
      </c>
      <c r="D133" s="117" t="s">
        <v>181</v>
      </c>
      <c r="E133" s="75"/>
      <c r="H133" s="101"/>
      <c r="I133" s="113"/>
      <c r="J133" s="113"/>
      <c r="K133" s="114"/>
    </row>
    <row r="134" spans="2:11" ht="16.5" customHeight="1">
      <c r="B134" s="91">
        <v>43819</v>
      </c>
      <c r="C134" s="107">
        <v>130</v>
      </c>
      <c r="D134" s="117" t="s">
        <v>182</v>
      </c>
      <c r="E134" s="75"/>
      <c r="H134" s="101"/>
      <c r="I134" s="113"/>
      <c r="J134" s="113"/>
      <c r="K134" s="114"/>
    </row>
    <row r="135" spans="2:11" ht="16.5" customHeight="1">
      <c r="B135" s="91">
        <v>43823</v>
      </c>
      <c r="C135" s="107">
        <v>300</v>
      </c>
      <c r="D135" s="117" t="s">
        <v>183</v>
      </c>
      <c r="E135" s="75"/>
      <c r="H135" s="101"/>
      <c r="I135" s="113"/>
      <c r="J135" s="113"/>
      <c r="K135" s="114"/>
    </row>
    <row r="136" spans="2:11" ht="16.5" customHeight="1">
      <c r="B136" s="91">
        <v>43817</v>
      </c>
      <c r="C136" s="107">
        <v>100</v>
      </c>
      <c r="D136" s="117" t="s">
        <v>179</v>
      </c>
      <c r="E136" s="75"/>
      <c r="H136" s="101"/>
      <c r="I136" s="113"/>
      <c r="J136" s="113"/>
      <c r="K136" s="114"/>
    </row>
    <row r="137" spans="2:11" ht="16.5" customHeight="1">
      <c r="B137" s="91">
        <v>43820</v>
      </c>
      <c r="C137" s="107">
        <v>100</v>
      </c>
      <c r="D137" s="117" t="s">
        <v>187</v>
      </c>
      <c r="E137" s="75"/>
      <c r="H137" s="101"/>
      <c r="I137" s="113"/>
      <c r="J137" s="113"/>
      <c r="K137" s="114"/>
    </row>
    <row r="138" spans="2:11" ht="16.5" customHeight="1">
      <c r="B138" s="91">
        <v>43821</v>
      </c>
      <c r="C138" s="107">
        <v>1000</v>
      </c>
      <c r="D138" s="117" t="s">
        <v>188</v>
      </c>
      <c r="E138" s="75"/>
      <c r="H138" s="101"/>
      <c r="I138" s="113"/>
      <c r="J138" s="113"/>
      <c r="K138" s="114"/>
    </row>
    <row r="139" spans="2:11" ht="16.5" customHeight="1">
      <c r="B139" s="91">
        <v>43807</v>
      </c>
      <c r="C139" s="107">
        <v>1000</v>
      </c>
      <c r="D139" s="117" t="s">
        <v>189</v>
      </c>
      <c r="E139" s="75"/>
      <c r="H139" s="101"/>
      <c r="I139" s="113"/>
      <c r="J139" s="113"/>
      <c r="K139" s="114"/>
    </row>
    <row r="140" spans="2:11" ht="16.5" customHeight="1">
      <c r="B140" s="91">
        <v>43822</v>
      </c>
      <c r="C140" s="107">
        <v>100</v>
      </c>
      <c r="D140" s="117" t="s">
        <v>190</v>
      </c>
      <c r="E140" s="75"/>
      <c r="H140" s="101"/>
      <c r="I140" s="113"/>
      <c r="J140" s="113"/>
      <c r="K140" s="114"/>
    </row>
    <row r="141" spans="2:11" ht="16.5" customHeight="1">
      <c r="B141" s="91">
        <v>43816</v>
      </c>
      <c r="C141" s="107">
        <v>300</v>
      </c>
      <c r="D141" s="117" t="s">
        <v>191</v>
      </c>
      <c r="E141" s="75"/>
      <c r="H141" s="101"/>
      <c r="I141" s="113"/>
      <c r="J141" s="113"/>
      <c r="K141" s="114"/>
    </row>
    <row r="142" spans="2:11" ht="16.5" customHeight="1">
      <c r="B142" s="91">
        <v>43823</v>
      </c>
      <c r="C142" s="107">
        <v>200</v>
      </c>
      <c r="D142" s="117" t="s">
        <v>192</v>
      </c>
      <c r="E142" s="75"/>
      <c r="H142" s="101"/>
      <c r="I142" s="113"/>
      <c r="J142" s="113"/>
      <c r="K142" s="114"/>
    </row>
    <row r="143" spans="2:11" ht="16.5" customHeight="1">
      <c r="B143" s="91">
        <v>43820</v>
      </c>
      <c r="C143" s="107">
        <v>250</v>
      </c>
      <c r="D143" s="117" t="s">
        <v>193</v>
      </c>
      <c r="E143" s="75"/>
      <c r="H143" s="101"/>
      <c r="I143" s="113"/>
      <c r="J143" s="113"/>
      <c r="K143" s="114"/>
    </row>
    <row r="144" spans="2:11" ht="16.5" customHeight="1">
      <c r="B144" s="91">
        <v>43807</v>
      </c>
      <c r="C144" s="107">
        <v>1000</v>
      </c>
      <c r="D144" s="117" t="s">
        <v>194</v>
      </c>
      <c r="E144" s="75"/>
      <c r="H144" s="101"/>
      <c r="I144" s="113"/>
      <c r="J144" s="113"/>
      <c r="K144" s="114"/>
    </row>
    <row r="145" spans="2:11" ht="16.5" customHeight="1">
      <c r="B145" s="91">
        <v>43802</v>
      </c>
      <c r="C145" s="107">
        <v>112</v>
      </c>
      <c r="D145" s="117" t="s">
        <v>195</v>
      </c>
      <c r="E145" s="75"/>
      <c r="H145" s="101"/>
      <c r="I145" s="113"/>
      <c r="J145" s="113"/>
      <c r="K145" s="114"/>
    </row>
    <row r="146" spans="2:11" ht="16.5" customHeight="1">
      <c r="B146" s="91">
        <v>43817</v>
      </c>
      <c r="C146" s="107">
        <v>150</v>
      </c>
      <c r="D146" s="117" t="s">
        <v>196</v>
      </c>
      <c r="E146" s="75"/>
      <c r="H146" s="101"/>
      <c r="I146" s="113"/>
      <c r="J146" s="113"/>
      <c r="K146" s="114"/>
    </row>
    <row r="147" spans="2:11" ht="16.5" customHeight="1">
      <c r="B147" s="91">
        <v>43811</v>
      </c>
      <c r="C147" s="107">
        <v>1000</v>
      </c>
      <c r="D147" s="117" t="s">
        <v>197</v>
      </c>
      <c r="E147" s="75"/>
      <c r="H147" s="101"/>
      <c r="I147" s="113"/>
      <c r="J147" s="113"/>
      <c r="K147" s="114"/>
    </row>
    <row r="148" spans="2:11" ht="16.5" customHeight="1">
      <c r="B148" s="91">
        <v>43826</v>
      </c>
      <c r="C148" s="107">
        <v>50</v>
      </c>
      <c r="D148" s="117" t="s">
        <v>198</v>
      </c>
      <c r="E148" s="75"/>
      <c r="H148" s="101"/>
      <c r="I148" s="113"/>
      <c r="J148" s="113"/>
      <c r="K148" s="114"/>
    </row>
    <row r="149" spans="2:11" ht="16.5" customHeight="1">
      <c r="B149" s="91">
        <v>43823</v>
      </c>
      <c r="C149" s="107">
        <v>200</v>
      </c>
      <c r="D149" s="117" t="s">
        <v>199</v>
      </c>
      <c r="E149" s="75"/>
      <c r="H149" s="101"/>
      <c r="I149" s="113"/>
      <c r="J149" s="113"/>
      <c r="K149" s="114"/>
    </row>
    <row r="150" spans="2:11" ht="16.5" customHeight="1">
      <c r="B150" s="91">
        <v>43823</v>
      </c>
      <c r="C150" s="107">
        <v>600</v>
      </c>
      <c r="D150" s="117" t="s">
        <v>200</v>
      </c>
      <c r="E150" s="75"/>
      <c r="H150" s="101"/>
      <c r="I150" s="113"/>
      <c r="J150" s="113"/>
      <c r="K150" s="114"/>
    </row>
    <row r="151" spans="2:11" ht="16.5" customHeight="1">
      <c r="B151" s="91">
        <v>43822</v>
      </c>
      <c r="C151" s="107">
        <v>100</v>
      </c>
      <c r="D151" s="117" t="s">
        <v>201</v>
      </c>
      <c r="E151" s="75"/>
      <c r="H151" s="101"/>
      <c r="I151" s="113"/>
      <c r="J151" s="113"/>
      <c r="K151" s="114"/>
    </row>
    <row r="152" spans="2:11" ht="16.5" customHeight="1">
      <c r="B152" s="91">
        <v>43812</v>
      </c>
      <c r="C152" s="107">
        <v>250</v>
      </c>
      <c r="D152" s="117" t="s">
        <v>202</v>
      </c>
      <c r="E152" s="75"/>
      <c r="H152" s="101"/>
      <c r="I152" s="113"/>
      <c r="J152" s="113"/>
      <c r="K152" s="114"/>
    </row>
    <row r="153" spans="2:11" ht="16.5" customHeight="1">
      <c r="B153" s="91">
        <v>43828</v>
      </c>
      <c r="C153" s="107">
        <v>4000</v>
      </c>
      <c r="D153" s="117" t="s">
        <v>203</v>
      </c>
      <c r="E153" s="75"/>
      <c r="H153" s="101"/>
      <c r="I153" s="113"/>
      <c r="J153" s="113"/>
      <c r="K153" s="114"/>
    </row>
    <row r="154" spans="2:11" ht="16.5" customHeight="1">
      <c r="B154" s="91">
        <v>43804</v>
      </c>
      <c r="C154" s="107">
        <v>1</v>
      </c>
      <c r="D154" s="117" t="s">
        <v>204</v>
      </c>
      <c r="E154" s="75"/>
      <c r="H154" s="101"/>
      <c r="I154" s="113"/>
      <c r="J154" s="113"/>
      <c r="K154" s="114"/>
    </row>
    <row r="155" spans="2:11" ht="16.5" customHeight="1">
      <c r="B155" s="91">
        <v>43815</v>
      </c>
      <c r="C155" s="107">
        <v>50</v>
      </c>
      <c r="D155" s="117" t="s">
        <v>205</v>
      </c>
      <c r="E155" s="75"/>
      <c r="H155" s="101"/>
      <c r="I155" s="113"/>
      <c r="J155" s="113"/>
      <c r="K155" s="114"/>
    </row>
    <row r="156" spans="2:11" ht="16.5" customHeight="1">
      <c r="B156" s="91">
        <v>43803</v>
      </c>
      <c r="C156" s="107">
        <v>500</v>
      </c>
      <c r="D156" s="117" t="s">
        <v>199</v>
      </c>
      <c r="E156" s="75"/>
      <c r="H156" s="101"/>
      <c r="I156" s="113"/>
      <c r="J156" s="113"/>
      <c r="K156" s="114"/>
    </row>
    <row r="157" spans="2:11" ht="16.5" customHeight="1">
      <c r="B157" s="91">
        <v>43809</v>
      </c>
      <c r="C157" s="107">
        <v>300</v>
      </c>
      <c r="D157" s="117" t="s">
        <v>206</v>
      </c>
      <c r="E157" s="75"/>
      <c r="H157" s="101"/>
      <c r="I157" s="113"/>
      <c r="J157" s="113"/>
      <c r="K157" s="114"/>
    </row>
    <row r="158" spans="2:11" ht="16.5" customHeight="1">
      <c r="B158" s="91">
        <v>43809</v>
      </c>
      <c r="C158" s="107">
        <v>990</v>
      </c>
      <c r="D158" s="117" t="s">
        <v>208</v>
      </c>
      <c r="E158" s="75"/>
      <c r="H158" s="101"/>
      <c r="I158" s="113"/>
      <c r="J158" s="113"/>
      <c r="K158" s="114"/>
    </row>
    <row r="159" spans="2:11" ht="16.5" customHeight="1">
      <c r="B159" s="91">
        <v>43819</v>
      </c>
      <c r="C159" s="107">
        <v>1250</v>
      </c>
      <c r="D159" s="121" t="s">
        <v>41</v>
      </c>
      <c r="E159" s="119" t="s">
        <v>27</v>
      </c>
      <c r="H159" s="101"/>
      <c r="I159" s="113"/>
      <c r="J159" s="113"/>
      <c r="K159" s="122"/>
    </row>
    <row r="160" spans="2:11" ht="16.5" customHeight="1">
      <c r="B160" s="91">
        <v>43819</v>
      </c>
      <c r="C160" s="107">
        <v>3750</v>
      </c>
      <c r="D160" s="121" t="s">
        <v>41</v>
      </c>
      <c r="E160" s="119" t="s">
        <v>28</v>
      </c>
      <c r="H160" s="101"/>
      <c r="I160" s="113"/>
      <c r="J160" s="113"/>
      <c r="K160" s="122"/>
    </row>
    <row r="161" spans="2:11" ht="16.5" customHeight="1">
      <c r="B161" s="91">
        <v>43817</v>
      </c>
      <c r="C161" s="107">
        <v>100</v>
      </c>
      <c r="D161" s="117" t="s">
        <v>209</v>
      </c>
      <c r="E161" s="75"/>
      <c r="H161" s="101"/>
      <c r="I161" s="113"/>
      <c r="J161" s="113"/>
      <c r="K161" s="122"/>
    </row>
    <row r="162" spans="2:11" ht="16.5" customHeight="1">
      <c r="B162" s="87" t="s">
        <v>42</v>
      </c>
      <c r="C162" s="107">
        <v>1900</v>
      </c>
      <c r="D162" s="117" t="s">
        <v>210</v>
      </c>
      <c r="E162" s="75"/>
      <c r="H162" s="101"/>
      <c r="I162" s="113"/>
      <c r="J162" s="113"/>
      <c r="K162" s="114"/>
    </row>
    <row r="163" spans="2:11" ht="16.5" customHeight="1">
      <c r="B163" s="91">
        <v>43816</v>
      </c>
      <c r="C163" s="107">
        <v>1000</v>
      </c>
      <c r="D163" s="118" t="s">
        <v>211</v>
      </c>
      <c r="E163" s="75"/>
      <c r="H163" s="101"/>
      <c r="I163" s="113"/>
      <c r="J163" s="113"/>
      <c r="K163" s="114"/>
    </row>
    <row r="164" spans="2:11" ht="16.5" customHeight="1">
      <c r="B164" s="91">
        <v>43816</v>
      </c>
      <c r="C164" s="107">
        <v>200</v>
      </c>
      <c r="D164" s="117" t="s">
        <v>212</v>
      </c>
      <c r="E164" s="75"/>
      <c r="H164" s="101"/>
      <c r="I164" s="113"/>
      <c r="J164" s="113"/>
      <c r="K164" s="114"/>
    </row>
    <row r="165" spans="2:11" ht="16.5" customHeight="1">
      <c r="B165" s="87" t="s">
        <v>43</v>
      </c>
      <c r="C165" s="107">
        <v>2500</v>
      </c>
      <c r="D165" s="117" t="s">
        <v>213</v>
      </c>
      <c r="E165" s="75"/>
      <c r="H165" s="101"/>
      <c r="I165" s="113"/>
      <c r="J165" s="113"/>
      <c r="K165" s="114"/>
    </row>
    <row r="166" spans="2:11" ht="16.5" customHeight="1">
      <c r="B166" s="91">
        <v>43828</v>
      </c>
      <c r="C166" s="107">
        <v>1000</v>
      </c>
      <c r="D166" s="117" t="s">
        <v>214</v>
      </c>
      <c r="E166" s="75"/>
      <c r="H166" s="101"/>
      <c r="I166" s="113"/>
      <c r="J166" s="113"/>
      <c r="K166" s="114"/>
    </row>
    <row r="167" spans="2:11" ht="16.5" customHeight="1">
      <c r="B167" s="91">
        <v>43802</v>
      </c>
      <c r="C167" s="107">
        <v>200</v>
      </c>
      <c r="D167" s="117" t="s">
        <v>215</v>
      </c>
      <c r="E167" s="75"/>
      <c r="H167" s="101"/>
      <c r="I167" s="113"/>
      <c r="J167" s="113"/>
      <c r="K167" s="114"/>
    </row>
    <row r="168" spans="2:11" ht="16.5" customHeight="1">
      <c r="B168" s="91">
        <v>43819</v>
      </c>
      <c r="C168" s="107">
        <v>30</v>
      </c>
      <c r="D168" s="117" t="s">
        <v>216</v>
      </c>
      <c r="E168" s="75"/>
      <c r="H168" s="101"/>
      <c r="I168" s="113"/>
      <c r="J168" s="113"/>
      <c r="K168" s="114"/>
    </row>
    <row r="169" spans="2:11" ht="16.5" customHeight="1">
      <c r="B169" s="87" t="s">
        <v>44</v>
      </c>
      <c r="C169" s="107">
        <v>2600</v>
      </c>
      <c r="D169" s="117" t="s">
        <v>217</v>
      </c>
      <c r="E169" s="75"/>
      <c r="H169" s="101"/>
      <c r="I169" s="113"/>
      <c r="J169" s="113"/>
      <c r="K169" s="114"/>
    </row>
    <row r="170" spans="2:11" ht="16.5" customHeight="1">
      <c r="B170" s="91">
        <v>43819</v>
      </c>
      <c r="C170" s="107">
        <v>200</v>
      </c>
      <c r="D170" s="117" t="s">
        <v>218</v>
      </c>
      <c r="E170" s="75"/>
      <c r="H170" s="101"/>
      <c r="I170" s="113"/>
      <c r="J170" s="113"/>
      <c r="K170" s="114"/>
    </row>
    <row r="171" spans="2:11" ht="16.5" customHeight="1">
      <c r="B171" s="91">
        <v>43816</v>
      </c>
      <c r="C171" s="107">
        <v>1000</v>
      </c>
      <c r="D171" s="117" t="s">
        <v>219</v>
      </c>
      <c r="E171" s="75"/>
      <c r="H171" s="101"/>
      <c r="I171" s="113"/>
      <c r="J171" s="113"/>
      <c r="K171" s="114"/>
    </row>
    <row r="172" spans="2:11" ht="16.5" customHeight="1">
      <c r="B172" s="91">
        <v>43828</v>
      </c>
      <c r="C172" s="107">
        <v>100</v>
      </c>
      <c r="D172" s="117" t="s">
        <v>220</v>
      </c>
      <c r="E172" s="75"/>
      <c r="H172" s="101"/>
      <c r="I172" s="113"/>
      <c r="J172" s="113"/>
      <c r="K172" s="114"/>
    </row>
    <row r="173" spans="2:11" ht="16.5" customHeight="1">
      <c r="B173" s="91">
        <v>43819</v>
      </c>
      <c r="C173" s="107">
        <v>200</v>
      </c>
      <c r="D173" s="117" t="s">
        <v>221</v>
      </c>
      <c r="E173" s="75"/>
      <c r="H173" s="101"/>
      <c r="I173" s="113"/>
      <c r="J173" s="113"/>
      <c r="K173" s="114"/>
    </row>
    <row r="174" spans="2:11" ht="16.5" customHeight="1">
      <c r="B174" s="91">
        <v>43815</v>
      </c>
      <c r="C174" s="107">
        <v>5000</v>
      </c>
      <c r="D174" s="117" t="s">
        <v>222</v>
      </c>
      <c r="E174" s="75"/>
      <c r="H174" s="101"/>
      <c r="I174" s="113"/>
      <c r="J174" s="113"/>
      <c r="K174" s="114"/>
    </row>
    <row r="175" spans="2:11" ht="16.5" customHeight="1">
      <c r="B175" s="91">
        <v>43814</v>
      </c>
      <c r="C175" s="107">
        <v>480</v>
      </c>
      <c r="D175" s="117" t="s">
        <v>223</v>
      </c>
      <c r="E175" s="75"/>
      <c r="H175" s="101"/>
      <c r="I175" s="113"/>
      <c r="J175" s="113"/>
      <c r="K175" s="114"/>
    </row>
    <row r="176" spans="2:11" ht="16.5" customHeight="1">
      <c r="B176" s="87" t="s">
        <v>45</v>
      </c>
      <c r="C176" s="107">
        <v>300</v>
      </c>
      <c r="D176" s="118" t="s">
        <v>224</v>
      </c>
      <c r="E176" s="75"/>
      <c r="H176" s="101"/>
      <c r="I176" s="113"/>
      <c r="J176" s="113"/>
      <c r="K176" s="114"/>
    </row>
    <row r="177" spans="2:11" ht="16.5" customHeight="1">
      <c r="B177" s="91">
        <v>43817</v>
      </c>
      <c r="C177" s="107">
        <v>100</v>
      </c>
      <c r="D177" s="117" t="s">
        <v>225</v>
      </c>
      <c r="E177" s="75"/>
      <c r="H177" s="101"/>
      <c r="I177" s="113"/>
      <c r="J177" s="113"/>
      <c r="K177" s="114"/>
    </row>
    <row r="178" spans="2:11" ht="16.5" customHeight="1">
      <c r="B178" s="91">
        <v>43807</v>
      </c>
      <c r="C178" s="107">
        <v>50</v>
      </c>
      <c r="D178" s="117" t="s">
        <v>226</v>
      </c>
      <c r="E178" s="75"/>
      <c r="H178" s="101"/>
      <c r="I178" s="113"/>
      <c r="J178" s="113"/>
      <c r="K178" s="114"/>
    </row>
    <row r="179" spans="2:11" ht="16.5" customHeight="1">
      <c r="B179" s="91">
        <v>43829</v>
      </c>
      <c r="C179" s="107">
        <v>200</v>
      </c>
      <c r="D179" s="117" t="s">
        <v>227</v>
      </c>
      <c r="E179" s="75"/>
      <c r="H179" s="101"/>
      <c r="I179" s="113"/>
      <c r="J179" s="113"/>
      <c r="K179" s="114"/>
    </row>
    <row r="180" spans="2:11" ht="16.5" customHeight="1">
      <c r="B180" s="91">
        <v>43816</v>
      </c>
      <c r="C180" s="107">
        <v>30</v>
      </c>
      <c r="D180" s="117" t="s">
        <v>224</v>
      </c>
      <c r="E180" s="75"/>
      <c r="H180" s="101"/>
      <c r="I180" s="113"/>
      <c r="J180" s="113"/>
      <c r="K180" s="114"/>
    </row>
    <row r="181" spans="2:11" ht="16.5" customHeight="1">
      <c r="B181" s="91">
        <v>43830</v>
      </c>
      <c r="C181" s="107">
        <v>100</v>
      </c>
      <c r="D181" s="117" t="s">
        <v>228</v>
      </c>
      <c r="E181" s="75"/>
      <c r="H181" s="101"/>
      <c r="I181" s="113"/>
      <c r="J181" s="113"/>
      <c r="K181" s="114"/>
    </row>
    <row r="182" spans="2:11" ht="16.5" customHeight="1">
      <c r="B182" s="91">
        <v>43817</v>
      </c>
      <c r="C182" s="107">
        <v>1000</v>
      </c>
      <c r="D182" s="117" t="s">
        <v>229</v>
      </c>
      <c r="E182" s="75"/>
      <c r="H182" s="101"/>
      <c r="I182" s="113"/>
      <c r="J182" s="113"/>
      <c r="K182" s="114"/>
    </row>
    <row r="183" spans="2:11" ht="16.5" customHeight="1">
      <c r="B183" s="91">
        <v>43829</v>
      </c>
      <c r="C183" s="107">
        <v>20</v>
      </c>
      <c r="D183" s="117" t="s">
        <v>230</v>
      </c>
      <c r="E183" s="75"/>
      <c r="H183" s="101"/>
      <c r="I183" s="113"/>
      <c r="J183" s="113"/>
      <c r="K183" s="114"/>
    </row>
    <row r="184" spans="2:11" ht="16.5" customHeight="1">
      <c r="B184" s="91">
        <v>43829</v>
      </c>
      <c r="C184" s="107">
        <v>10000</v>
      </c>
      <c r="D184" s="117" t="s">
        <v>231</v>
      </c>
      <c r="E184" s="75"/>
      <c r="H184" s="101"/>
      <c r="I184" s="113"/>
      <c r="J184" s="113"/>
      <c r="K184" s="114"/>
    </row>
    <row r="185" spans="2:11" ht="16.5" customHeight="1">
      <c r="B185" s="91">
        <v>43821</v>
      </c>
      <c r="C185" s="107">
        <v>150</v>
      </c>
      <c r="D185" s="117" t="s">
        <v>234</v>
      </c>
      <c r="E185" s="75"/>
      <c r="H185" s="101"/>
      <c r="I185" s="113"/>
      <c r="J185" s="113"/>
      <c r="K185" s="114"/>
    </row>
    <row r="186" spans="2:11" ht="16.5" customHeight="1">
      <c r="B186" s="91">
        <v>43819</v>
      </c>
      <c r="C186" s="107">
        <v>100</v>
      </c>
      <c r="D186" s="117" t="s">
        <v>235</v>
      </c>
      <c r="E186" s="75"/>
      <c r="H186" s="101"/>
      <c r="I186" s="113"/>
      <c r="J186" s="113"/>
      <c r="K186" s="114"/>
    </row>
    <row r="187" spans="2:11" ht="16.5" customHeight="1">
      <c r="B187" s="91">
        <v>43825</v>
      </c>
      <c r="C187" s="107">
        <v>100</v>
      </c>
      <c r="D187" s="117" t="s">
        <v>236</v>
      </c>
      <c r="E187" s="75"/>
      <c r="H187" s="101"/>
      <c r="I187" s="113"/>
      <c r="J187" s="113"/>
      <c r="K187" s="114"/>
    </row>
    <row r="188" spans="2:11" ht="16.5" customHeight="1">
      <c r="B188" s="91">
        <v>43828</v>
      </c>
      <c r="C188" s="107">
        <v>400</v>
      </c>
      <c r="D188" s="117" t="s">
        <v>237</v>
      </c>
      <c r="E188" s="75"/>
      <c r="H188" s="101"/>
      <c r="I188" s="113"/>
      <c r="J188" s="113"/>
      <c r="K188" s="114"/>
    </row>
    <row r="189" spans="2:11" ht="16.5" customHeight="1">
      <c r="B189" s="91">
        <v>43811</v>
      </c>
      <c r="C189" s="107">
        <v>445</v>
      </c>
      <c r="D189" s="117" t="s">
        <v>238</v>
      </c>
      <c r="E189" s="75"/>
      <c r="H189" s="101"/>
      <c r="I189" s="113"/>
      <c r="J189" s="113"/>
      <c r="K189" s="114"/>
    </row>
    <row r="190" spans="2:11" ht="16.5" customHeight="1">
      <c r="B190" s="91">
        <v>43801</v>
      </c>
      <c r="C190" s="107">
        <v>150</v>
      </c>
      <c r="D190" s="117" t="s">
        <v>239</v>
      </c>
      <c r="E190" s="75"/>
      <c r="H190" s="101"/>
      <c r="I190" s="113"/>
      <c r="J190" s="113"/>
      <c r="K190" s="114"/>
    </row>
    <row r="191" spans="2:11" ht="16.5" customHeight="1">
      <c r="B191" s="91">
        <v>43818</v>
      </c>
      <c r="C191" s="107">
        <v>30</v>
      </c>
      <c r="D191" s="117" t="s">
        <v>240</v>
      </c>
      <c r="E191" s="75"/>
      <c r="H191" s="101"/>
      <c r="I191" s="113"/>
      <c r="J191" s="113"/>
      <c r="K191" s="114"/>
    </row>
    <row r="192" spans="2:11" ht="16.5" customHeight="1">
      <c r="B192" s="91">
        <v>43816</v>
      </c>
      <c r="C192" s="107">
        <v>1000</v>
      </c>
      <c r="D192" s="117" t="s">
        <v>241</v>
      </c>
      <c r="E192" s="75"/>
      <c r="H192" s="101"/>
      <c r="I192" s="113"/>
      <c r="J192" s="113"/>
      <c r="K192" s="114"/>
    </row>
    <row r="193" spans="2:11" ht="16.5" customHeight="1">
      <c r="B193" s="91">
        <v>43817</v>
      </c>
      <c r="C193" s="107">
        <v>100</v>
      </c>
      <c r="D193" s="117" t="s">
        <v>242</v>
      </c>
      <c r="E193" s="75"/>
      <c r="H193" s="101"/>
      <c r="I193" s="113"/>
      <c r="J193" s="113"/>
      <c r="K193" s="114"/>
    </row>
    <row r="194" spans="2:11" ht="16.5" customHeight="1">
      <c r="B194" s="87" t="s">
        <v>43</v>
      </c>
      <c r="C194" s="107">
        <v>600</v>
      </c>
      <c r="D194" s="117" t="s">
        <v>245</v>
      </c>
      <c r="E194" s="75"/>
      <c r="H194" s="101"/>
      <c r="I194" s="113"/>
      <c r="J194" s="113"/>
      <c r="K194" s="114"/>
    </row>
    <row r="195" spans="2:11" ht="16.5" customHeight="1">
      <c r="B195" s="91">
        <v>43805</v>
      </c>
      <c r="C195" s="107">
        <v>500</v>
      </c>
      <c r="D195" s="117" t="s">
        <v>246</v>
      </c>
      <c r="E195" s="75"/>
      <c r="H195" s="101"/>
      <c r="I195" s="113"/>
      <c r="J195" s="113"/>
      <c r="K195" s="114"/>
    </row>
    <row r="196" spans="2:11" ht="16.5" customHeight="1">
      <c r="B196" s="91">
        <v>43814</v>
      </c>
      <c r="C196" s="107">
        <v>30</v>
      </c>
      <c r="D196" s="117" t="s">
        <v>247</v>
      </c>
      <c r="E196" s="75"/>
      <c r="H196" s="101"/>
      <c r="I196" s="113"/>
      <c r="J196" s="113"/>
      <c r="K196" s="114"/>
    </row>
    <row r="197" spans="2:11" ht="16.5" customHeight="1">
      <c r="B197" s="91">
        <v>43812</v>
      </c>
      <c r="C197" s="107">
        <v>900</v>
      </c>
      <c r="D197" s="117" t="s">
        <v>248</v>
      </c>
      <c r="E197" s="75"/>
      <c r="H197" s="101"/>
      <c r="I197" s="113"/>
      <c r="J197" s="113"/>
      <c r="K197" s="114"/>
    </row>
    <row r="198" spans="2:11" ht="16.5" customHeight="1">
      <c r="B198" s="91">
        <v>43812</v>
      </c>
      <c r="C198" s="107">
        <v>500</v>
      </c>
      <c r="D198" s="117" t="s">
        <v>249</v>
      </c>
      <c r="E198" s="75"/>
      <c r="H198" s="101"/>
      <c r="I198" s="113"/>
      <c r="J198" s="113"/>
      <c r="K198" s="114"/>
    </row>
    <row r="199" spans="2:11" ht="16.5" customHeight="1">
      <c r="B199" s="91">
        <v>43803</v>
      </c>
      <c r="C199" s="107">
        <v>30</v>
      </c>
      <c r="D199" s="117" t="s">
        <v>250</v>
      </c>
      <c r="E199" s="75"/>
      <c r="H199" s="101"/>
      <c r="I199" s="113"/>
      <c r="J199" s="113"/>
      <c r="K199" s="114"/>
    </row>
    <row r="200" spans="2:11" ht="16.5" customHeight="1">
      <c r="B200" s="91">
        <v>43817</v>
      </c>
      <c r="C200" s="107">
        <v>500</v>
      </c>
      <c r="D200" s="117" t="s">
        <v>251</v>
      </c>
      <c r="E200" s="75"/>
      <c r="H200" s="101"/>
      <c r="I200" s="113"/>
      <c r="J200" s="113"/>
      <c r="K200" s="114"/>
    </row>
    <row r="201" spans="2:11" ht="16.5" customHeight="1">
      <c r="B201" s="91">
        <v>43823</v>
      </c>
      <c r="C201" s="107">
        <v>3500</v>
      </c>
      <c r="D201" s="117" t="s">
        <v>252</v>
      </c>
      <c r="E201" s="75"/>
      <c r="H201" s="101"/>
      <c r="I201" s="113"/>
      <c r="J201" s="113"/>
      <c r="K201" s="114"/>
    </row>
    <row r="202" spans="2:11" ht="16.5" customHeight="1">
      <c r="B202" s="91">
        <v>43817</v>
      </c>
      <c r="C202" s="107">
        <v>100</v>
      </c>
      <c r="D202" s="117" t="s">
        <v>253</v>
      </c>
      <c r="E202" s="75"/>
      <c r="H202" s="101"/>
      <c r="I202" s="113"/>
      <c r="J202" s="113"/>
      <c r="K202" s="114"/>
    </row>
    <row r="203" spans="2:11" ht="16.5" customHeight="1">
      <c r="B203" s="91">
        <v>43825</v>
      </c>
      <c r="C203" s="107">
        <v>100</v>
      </c>
      <c r="D203" s="117" t="s">
        <v>254</v>
      </c>
      <c r="E203" s="75"/>
      <c r="H203" s="101"/>
      <c r="I203" s="113"/>
      <c r="J203" s="113"/>
      <c r="K203" s="114"/>
    </row>
    <row r="204" spans="2:11" ht="16.5" customHeight="1">
      <c r="B204" s="91">
        <v>43812</v>
      </c>
      <c r="C204" s="107">
        <v>1000</v>
      </c>
      <c r="D204" s="117" t="s">
        <v>255</v>
      </c>
      <c r="E204" s="75"/>
      <c r="H204" s="101"/>
      <c r="I204" s="113"/>
      <c r="J204" s="113"/>
      <c r="K204" s="114"/>
    </row>
    <row r="205" spans="2:11" ht="16.5" customHeight="1">
      <c r="B205" s="91">
        <v>43820</v>
      </c>
      <c r="C205" s="107">
        <v>50</v>
      </c>
      <c r="D205" s="117" t="s">
        <v>256</v>
      </c>
      <c r="E205" s="75"/>
      <c r="H205" s="101"/>
      <c r="I205" s="113"/>
      <c r="J205" s="113"/>
      <c r="K205" s="114"/>
    </row>
    <row r="206" spans="2:11" ht="16.5" customHeight="1">
      <c r="B206" s="91">
        <v>43829</v>
      </c>
      <c r="C206" s="107">
        <v>2000</v>
      </c>
      <c r="D206" s="117" t="s">
        <v>257</v>
      </c>
      <c r="E206" s="75"/>
      <c r="H206" s="101"/>
      <c r="I206" s="113"/>
      <c r="J206" s="113"/>
      <c r="K206" s="114"/>
    </row>
    <row r="207" spans="2:11" ht="15" customHeight="1">
      <c r="B207" s="91">
        <v>43823</v>
      </c>
      <c r="C207" s="107">
        <v>100</v>
      </c>
      <c r="D207" s="117" t="s">
        <v>258</v>
      </c>
      <c r="E207" s="75"/>
      <c r="H207" s="101"/>
      <c r="I207" s="113"/>
      <c r="J207" s="113"/>
      <c r="K207" s="114"/>
    </row>
    <row r="208" spans="2:11" ht="16.5" customHeight="1">
      <c r="B208" s="91">
        <v>43815</v>
      </c>
      <c r="C208" s="107">
        <v>1000</v>
      </c>
      <c r="D208" s="117" t="s">
        <v>259</v>
      </c>
      <c r="E208" s="75"/>
      <c r="H208" s="101"/>
      <c r="I208" s="113"/>
      <c r="J208" s="113"/>
      <c r="K208" s="114"/>
    </row>
    <row r="209" spans="2:11" ht="16.5" customHeight="1">
      <c r="B209" s="91">
        <v>43822</v>
      </c>
      <c r="C209" s="107">
        <v>100</v>
      </c>
      <c r="D209" s="117" t="s">
        <v>260</v>
      </c>
      <c r="E209" s="75"/>
      <c r="H209" s="101"/>
      <c r="I209" s="113"/>
      <c r="J209" s="113"/>
      <c r="K209" s="114"/>
    </row>
    <row r="210" spans="2:11" ht="16.5" customHeight="1">
      <c r="B210" s="91">
        <v>43822</v>
      </c>
      <c r="C210" s="107">
        <v>200</v>
      </c>
      <c r="D210" s="117" t="s">
        <v>261</v>
      </c>
      <c r="E210" s="75"/>
      <c r="H210" s="101"/>
      <c r="I210" s="113"/>
      <c r="J210" s="113"/>
      <c r="K210" s="114"/>
    </row>
    <row r="211" spans="2:11" ht="16.5" customHeight="1">
      <c r="B211" s="91">
        <v>43809</v>
      </c>
      <c r="C211" s="107">
        <v>1000</v>
      </c>
      <c r="D211" s="117" t="s">
        <v>262</v>
      </c>
      <c r="E211" s="75"/>
      <c r="H211" s="101"/>
      <c r="I211" s="113"/>
      <c r="J211" s="113"/>
      <c r="K211" s="114"/>
    </row>
    <row r="212" spans="2:11" ht="16.5" customHeight="1">
      <c r="B212" s="91">
        <v>43819</v>
      </c>
      <c r="C212" s="107">
        <v>2000</v>
      </c>
      <c r="D212" s="117" t="s">
        <v>263</v>
      </c>
      <c r="E212" s="75"/>
      <c r="H212" s="101"/>
      <c r="I212" s="113"/>
      <c r="J212" s="113"/>
      <c r="K212" s="114"/>
    </row>
    <row r="213" spans="2:11" ht="16.5" customHeight="1">
      <c r="B213" s="91">
        <v>43823</v>
      </c>
      <c r="C213" s="107">
        <v>500</v>
      </c>
      <c r="D213" s="117" t="s">
        <v>264</v>
      </c>
      <c r="E213" s="75"/>
      <c r="H213" s="101"/>
      <c r="I213" s="113"/>
      <c r="J213" s="113"/>
      <c r="K213" s="114"/>
    </row>
    <row r="214" spans="2:11" ht="16.5" customHeight="1">
      <c r="B214" s="91">
        <v>43824</v>
      </c>
      <c r="C214" s="107">
        <v>150</v>
      </c>
      <c r="D214" s="117" t="s">
        <v>265</v>
      </c>
      <c r="E214" s="75"/>
      <c r="H214" s="101"/>
      <c r="I214" s="113"/>
      <c r="J214" s="113"/>
      <c r="K214" s="114"/>
    </row>
    <row r="215" spans="2:11" ht="16.5" customHeight="1">
      <c r="B215" s="91">
        <v>43817</v>
      </c>
      <c r="C215" s="107">
        <v>600</v>
      </c>
      <c r="D215" s="117" t="s">
        <v>266</v>
      </c>
      <c r="E215" s="75"/>
      <c r="H215" s="101"/>
      <c r="I215" s="113"/>
      <c r="J215" s="113"/>
      <c r="K215" s="114"/>
    </row>
    <row r="216" spans="2:11" ht="16.5" customHeight="1">
      <c r="B216" s="87" t="s">
        <v>48</v>
      </c>
      <c r="C216" s="107">
        <v>200</v>
      </c>
      <c r="D216" s="117" t="s">
        <v>267</v>
      </c>
      <c r="E216" s="75"/>
      <c r="H216" s="101"/>
      <c r="I216" s="113"/>
      <c r="J216" s="113"/>
      <c r="K216" s="114"/>
    </row>
    <row r="217" spans="2:11" ht="16.5" customHeight="1">
      <c r="B217" s="87" t="s">
        <v>49</v>
      </c>
      <c r="C217" s="107">
        <v>400</v>
      </c>
      <c r="D217" s="117" t="s">
        <v>268</v>
      </c>
      <c r="E217" s="75"/>
      <c r="H217" s="101"/>
      <c r="I217" s="113"/>
      <c r="J217" s="113"/>
      <c r="K217" s="114"/>
    </row>
    <row r="218" spans="2:11" ht="16.5" customHeight="1">
      <c r="B218" s="91">
        <v>43812</v>
      </c>
      <c r="C218" s="107">
        <v>2500</v>
      </c>
      <c r="D218" s="117" t="s">
        <v>269</v>
      </c>
      <c r="E218" s="75"/>
      <c r="H218" s="101"/>
      <c r="I218" s="113"/>
      <c r="J218" s="113"/>
      <c r="K218" s="114"/>
    </row>
    <row r="219" spans="2:11" ht="16.5" customHeight="1">
      <c r="B219" s="91">
        <v>43804</v>
      </c>
      <c r="C219" s="107">
        <v>900</v>
      </c>
      <c r="D219" s="117" t="s">
        <v>270</v>
      </c>
      <c r="E219" s="75"/>
      <c r="H219" s="101"/>
      <c r="I219" s="113"/>
      <c r="J219" s="113"/>
      <c r="K219" s="114"/>
    </row>
    <row r="220" spans="2:11" ht="32.25" customHeight="1">
      <c r="B220" s="87" t="s">
        <v>50</v>
      </c>
      <c r="C220" s="107">
        <v>2000</v>
      </c>
      <c r="D220" s="117" t="s">
        <v>271</v>
      </c>
      <c r="E220" s="75"/>
      <c r="H220" s="101"/>
      <c r="I220" s="113"/>
      <c r="J220" s="113"/>
      <c r="K220" s="114"/>
    </row>
    <row r="221" spans="2:11" ht="16.5" customHeight="1">
      <c r="B221" s="91">
        <v>43817</v>
      </c>
      <c r="C221" s="107">
        <v>300</v>
      </c>
      <c r="D221" s="117" t="s">
        <v>272</v>
      </c>
      <c r="E221" s="75"/>
      <c r="H221" s="101"/>
      <c r="I221" s="113"/>
      <c r="J221" s="113"/>
      <c r="K221" s="114"/>
    </row>
    <row r="222" spans="2:11" ht="16.5" customHeight="1">
      <c r="B222" s="85"/>
      <c r="C222" s="120"/>
      <c r="D222" s="106"/>
      <c r="E222" s="86"/>
      <c r="H222" s="101"/>
      <c r="I222" s="113"/>
      <c r="J222" s="113"/>
      <c r="K222" s="101"/>
    </row>
    <row r="223" spans="2:11" ht="16.5" customHeight="1">
      <c r="B223" s="85"/>
      <c r="C223" s="120"/>
      <c r="D223" s="106"/>
      <c r="E223" s="86"/>
      <c r="H223" s="101"/>
      <c r="I223" s="113"/>
      <c r="J223" s="113"/>
      <c r="K223" s="101"/>
    </row>
    <row r="224" spans="2:11" ht="15" customHeight="1">
      <c r="B224" s="85"/>
      <c r="C224" s="120"/>
      <c r="D224" s="78"/>
      <c r="E224" s="86"/>
      <c r="H224" s="101"/>
      <c r="I224" s="113"/>
      <c r="J224" s="113"/>
      <c r="K224" s="101"/>
    </row>
    <row r="225" spans="2:11" ht="15.75" thickBot="1">
      <c r="B225" s="43"/>
      <c r="C225" s="120"/>
      <c r="D225" s="43"/>
      <c r="E225" s="43"/>
      <c r="F225" s="43"/>
      <c r="H225" s="101"/>
      <c r="I225" s="113"/>
      <c r="J225" s="113"/>
      <c r="K225" s="101"/>
    </row>
    <row r="226" spans="2:11">
      <c r="B226" s="141" t="s">
        <v>274</v>
      </c>
      <c r="C226" s="142"/>
      <c r="D226" s="142"/>
      <c r="E226" s="143"/>
      <c r="F226" s="43"/>
      <c r="G226" s="43"/>
      <c r="H226" s="101"/>
      <c r="I226" s="113"/>
      <c r="J226" s="113"/>
      <c r="K226" s="101"/>
    </row>
    <row r="227" spans="2:11" ht="15.75" thickBot="1">
      <c r="B227" s="144"/>
      <c r="C227" s="145"/>
      <c r="D227" s="145"/>
      <c r="E227" s="146"/>
      <c r="F227" s="43"/>
      <c r="G227" s="44"/>
      <c r="H227" s="101"/>
      <c r="I227" s="113"/>
      <c r="J227" s="113"/>
      <c r="K227" s="101"/>
    </row>
    <row r="228" spans="2:11">
      <c r="G228" s="44"/>
      <c r="H228" s="101"/>
      <c r="I228" s="113"/>
      <c r="J228" s="113"/>
      <c r="K228" s="101"/>
    </row>
    <row r="229" spans="2:11">
      <c r="H229" s="101"/>
      <c r="I229" s="113"/>
      <c r="J229" s="113"/>
      <c r="K229" s="101"/>
    </row>
    <row r="230" spans="2:11">
      <c r="B230" s="49"/>
      <c r="C230" s="48"/>
      <c r="D230" s="78"/>
      <c r="E230" s="79"/>
      <c r="H230" s="101"/>
      <c r="I230" s="113"/>
      <c r="J230" s="113"/>
      <c r="K230" s="101"/>
    </row>
    <row r="231" spans="2:11">
      <c r="B231" s="49"/>
      <c r="C231" s="48"/>
      <c r="D231" s="78"/>
      <c r="E231" s="79"/>
      <c r="H231" s="101"/>
      <c r="I231" s="113"/>
      <c r="J231" s="113"/>
      <c r="K231" s="101"/>
    </row>
    <row r="232" spans="2:11">
      <c r="B232" s="49"/>
      <c r="C232" s="48"/>
      <c r="D232" s="78"/>
      <c r="E232" s="79"/>
      <c r="H232" s="101"/>
      <c r="I232" s="113"/>
      <c r="J232" s="113"/>
      <c r="K232" s="101"/>
    </row>
    <row r="233" spans="2:11">
      <c r="B233" s="49"/>
      <c r="C233" s="48"/>
      <c r="D233" s="78"/>
      <c r="E233" s="79"/>
      <c r="H233" s="101"/>
      <c r="I233" s="113"/>
      <c r="J233" s="113"/>
      <c r="K233" s="101"/>
    </row>
    <row r="234" spans="2:11">
      <c r="B234" s="80"/>
      <c r="C234" s="48"/>
      <c r="D234" s="78"/>
      <c r="E234" s="81"/>
      <c r="H234" s="101"/>
      <c r="I234" s="113"/>
      <c r="J234" s="113"/>
      <c r="K234" s="101"/>
    </row>
    <row r="235" spans="2:11">
      <c r="B235" s="80"/>
      <c r="C235" s="48"/>
      <c r="D235" s="78"/>
      <c r="E235" s="79"/>
      <c r="H235" s="101"/>
      <c r="I235" s="113"/>
      <c r="J235" s="113"/>
      <c r="K235" s="101"/>
    </row>
    <row r="236" spans="2:11">
      <c r="B236" s="49"/>
      <c r="C236" s="48"/>
      <c r="D236" s="78"/>
      <c r="E236" s="79"/>
      <c r="H236" s="101"/>
      <c r="I236" s="113"/>
      <c r="J236" s="113"/>
      <c r="K236" s="101"/>
    </row>
    <row r="237" spans="2:11">
      <c r="B237" s="80"/>
      <c r="C237" s="48"/>
      <c r="D237" s="78"/>
      <c r="E237" s="81"/>
      <c r="H237" s="101"/>
      <c r="I237" s="113"/>
      <c r="J237" s="113"/>
      <c r="K237" s="101"/>
    </row>
    <row r="238" spans="2:11">
      <c r="H238" s="101"/>
      <c r="I238" s="113"/>
      <c r="J238" s="113"/>
      <c r="K238" s="101"/>
    </row>
    <row r="239" spans="2:11">
      <c r="H239" s="101"/>
      <c r="I239" s="113"/>
      <c r="J239" s="113"/>
      <c r="K239" s="101"/>
    </row>
    <row r="240" spans="2:11">
      <c r="H240" s="101"/>
      <c r="I240" s="113"/>
      <c r="J240" s="113"/>
      <c r="K240" s="101"/>
    </row>
    <row r="241" spans="8:11">
      <c r="H241" s="101"/>
      <c r="I241" s="113"/>
      <c r="J241" s="113"/>
      <c r="K241" s="101"/>
    </row>
    <row r="242" spans="8:11">
      <c r="H242" s="101"/>
      <c r="I242" s="113"/>
      <c r="J242" s="113"/>
      <c r="K242" s="101"/>
    </row>
    <row r="243" spans="8:11">
      <c r="H243" s="101"/>
      <c r="I243" s="113"/>
      <c r="J243" s="113"/>
      <c r="K243" s="101"/>
    </row>
    <row r="244" spans="8:11">
      <c r="H244" s="101"/>
      <c r="I244" s="113"/>
      <c r="J244" s="113"/>
      <c r="K244" s="101"/>
    </row>
    <row r="245" spans="8:11">
      <c r="H245" s="101"/>
      <c r="I245" s="113"/>
      <c r="J245" s="113"/>
      <c r="K245" s="101"/>
    </row>
    <row r="246" spans="8:11">
      <c r="H246" s="101"/>
      <c r="I246" s="113"/>
      <c r="J246" s="113"/>
      <c r="K246" s="101"/>
    </row>
    <row r="247" spans="8:11">
      <c r="H247" s="101"/>
      <c r="I247" s="113"/>
      <c r="J247" s="113"/>
      <c r="K247" s="101"/>
    </row>
    <row r="248" spans="8:11">
      <c r="H248" s="101"/>
      <c r="I248" s="113"/>
      <c r="J248" s="113"/>
      <c r="K248" s="101"/>
    </row>
    <row r="249" spans="8:11">
      <c r="H249" s="101"/>
      <c r="I249" s="113"/>
      <c r="J249" s="113"/>
      <c r="K249" s="101"/>
    </row>
    <row r="250" spans="8:11">
      <c r="H250" s="101"/>
      <c r="I250" s="113"/>
      <c r="J250" s="113"/>
      <c r="K250" s="101"/>
    </row>
    <row r="251" spans="8:11">
      <c r="H251" s="101"/>
      <c r="I251" s="113"/>
      <c r="J251" s="113"/>
      <c r="K251" s="101"/>
    </row>
    <row r="252" spans="8:11">
      <c r="H252" s="101"/>
      <c r="I252" s="113"/>
      <c r="J252" s="113"/>
      <c r="K252" s="101"/>
    </row>
    <row r="253" spans="8:11">
      <c r="H253" s="101"/>
      <c r="I253" s="113"/>
      <c r="J253" s="101"/>
      <c r="K253" s="101"/>
    </row>
    <row r="254" spans="8:11">
      <c r="H254" s="101"/>
      <c r="I254" s="113"/>
      <c r="J254" s="101"/>
      <c r="K254" s="101"/>
    </row>
    <row r="255" spans="8:11">
      <c r="H255" s="101"/>
      <c r="I255" s="113"/>
      <c r="J255" s="101"/>
      <c r="K255" s="101"/>
    </row>
    <row r="256" spans="8:11">
      <c r="H256" s="101"/>
      <c r="I256" s="113"/>
      <c r="J256" s="101"/>
      <c r="K256" s="101"/>
    </row>
    <row r="257" spans="8:11">
      <c r="H257" s="101"/>
      <c r="I257" s="113"/>
      <c r="J257" s="101"/>
      <c r="K257" s="101"/>
    </row>
    <row r="258" spans="8:11">
      <c r="H258" s="101"/>
      <c r="I258" s="113"/>
      <c r="J258" s="101"/>
      <c r="K258" s="101"/>
    </row>
    <row r="259" spans="8:11">
      <c r="H259" s="101"/>
      <c r="I259" s="113"/>
      <c r="J259" s="101"/>
      <c r="K259" s="101"/>
    </row>
    <row r="260" spans="8:11">
      <c r="H260" s="101"/>
      <c r="I260" s="113"/>
      <c r="J260" s="101"/>
      <c r="K260" s="101"/>
    </row>
    <row r="261" spans="8:11">
      <c r="H261" s="101"/>
      <c r="I261" s="113"/>
      <c r="J261" s="101"/>
      <c r="K261" s="101"/>
    </row>
    <row r="262" spans="8:11">
      <c r="H262" s="101"/>
      <c r="I262" s="113"/>
      <c r="J262" s="101"/>
      <c r="K262" s="101"/>
    </row>
    <row r="263" spans="8:11">
      <c r="H263" s="101"/>
      <c r="I263" s="113"/>
      <c r="J263" s="101"/>
      <c r="K263" s="101"/>
    </row>
    <row r="264" spans="8:11">
      <c r="H264" s="101"/>
      <c r="I264" s="113"/>
      <c r="J264" s="101"/>
      <c r="K264" s="101"/>
    </row>
    <row r="265" spans="8:11">
      <c r="H265" s="101"/>
      <c r="I265" s="113"/>
      <c r="J265" s="101"/>
      <c r="K265" s="101"/>
    </row>
    <row r="266" spans="8:11">
      <c r="H266" s="101"/>
      <c r="I266" s="113"/>
      <c r="J266" s="101"/>
      <c r="K266" s="101"/>
    </row>
    <row r="267" spans="8:11">
      <c r="H267" s="101"/>
      <c r="I267" s="113"/>
      <c r="J267" s="101"/>
      <c r="K267" s="101"/>
    </row>
    <row r="268" spans="8:11">
      <c r="H268" s="101"/>
      <c r="I268" s="113"/>
      <c r="J268" s="101"/>
      <c r="K268" s="101"/>
    </row>
    <row r="269" spans="8:11">
      <c r="H269" s="101"/>
      <c r="I269" s="113"/>
      <c r="J269" s="101"/>
      <c r="K269" s="101"/>
    </row>
    <row r="270" spans="8:11">
      <c r="H270" s="101"/>
      <c r="I270" s="113"/>
      <c r="J270" s="101"/>
      <c r="K270" s="101"/>
    </row>
    <row r="271" spans="8:11">
      <c r="H271" s="101"/>
      <c r="I271" s="113"/>
      <c r="J271" s="101"/>
      <c r="K271" s="101"/>
    </row>
    <row r="272" spans="8:11">
      <c r="H272" s="101"/>
      <c r="I272" s="113"/>
      <c r="J272" s="101"/>
      <c r="K272" s="101"/>
    </row>
    <row r="273" spans="8:11">
      <c r="H273" s="101"/>
      <c r="I273" s="113"/>
      <c r="J273" s="101"/>
      <c r="K273" s="101"/>
    </row>
    <row r="274" spans="8:11">
      <c r="H274" s="101"/>
      <c r="I274" s="113"/>
      <c r="J274" s="101"/>
      <c r="K274" s="101"/>
    </row>
    <row r="275" spans="8:11">
      <c r="H275" s="101"/>
      <c r="I275" s="113"/>
      <c r="J275" s="101"/>
      <c r="K275" s="101"/>
    </row>
    <row r="276" spans="8:11">
      <c r="H276" s="101"/>
      <c r="I276" s="113"/>
      <c r="J276" s="101"/>
      <c r="K276" s="101"/>
    </row>
    <row r="277" spans="8:11">
      <c r="H277" s="101"/>
      <c r="I277" s="113"/>
      <c r="J277" s="101"/>
      <c r="K277" s="101"/>
    </row>
    <row r="278" spans="8:11">
      <c r="H278" s="101"/>
      <c r="I278" s="113"/>
      <c r="J278" s="101"/>
      <c r="K278" s="101"/>
    </row>
    <row r="279" spans="8:11">
      <c r="H279" s="101"/>
      <c r="I279" s="113"/>
      <c r="J279" s="101"/>
      <c r="K279" s="101"/>
    </row>
    <row r="280" spans="8:11">
      <c r="H280" s="101"/>
      <c r="I280" s="113"/>
      <c r="J280" s="101"/>
      <c r="K280" s="101"/>
    </row>
    <row r="281" spans="8:11">
      <c r="H281" s="101"/>
      <c r="I281" s="113"/>
      <c r="J281" s="101"/>
      <c r="K281" s="101"/>
    </row>
    <row r="282" spans="8:11">
      <c r="H282" s="101"/>
      <c r="I282" s="113"/>
      <c r="J282" s="101"/>
      <c r="K282" s="101"/>
    </row>
    <row r="283" spans="8:11">
      <c r="H283" s="101"/>
      <c r="I283" s="113"/>
      <c r="J283" s="101"/>
      <c r="K283" s="101"/>
    </row>
    <row r="284" spans="8:11">
      <c r="H284" s="101"/>
      <c r="I284" s="113"/>
      <c r="J284" s="101"/>
      <c r="K284" s="101"/>
    </row>
    <row r="285" spans="8:11">
      <c r="H285" s="101"/>
      <c r="I285" s="113"/>
      <c r="J285" s="101"/>
      <c r="K285" s="101"/>
    </row>
    <row r="286" spans="8:11">
      <c r="H286" s="101"/>
      <c r="I286" s="113"/>
      <c r="J286" s="101"/>
      <c r="K286" s="101"/>
    </row>
    <row r="287" spans="8:11">
      <c r="H287" s="101"/>
      <c r="I287" s="113"/>
      <c r="J287" s="101"/>
      <c r="K287" s="101"/>
    </row>
    <row r="288" spans="8:11">
      <c r="H288" s="101"/>
      <c r="I288" s="113"/>
      <c r="J288" s="101"/>
      <c r="K288" s="101"/>
    </row>
    <row r="289" spans="8:11">
      <c r="H289" s="101"/>
      <c r="I289" s="113"/>
      <c r="J289" s="101"/>
      <c r="K289" s="101"/>
    </row>
    <row r="290" spans="8:11">
      <c r="H290" s="101"/>
      <c r="I290" s="113"/>
      <c r="J290" s="101"/>
      <c r="K290" s="101"/>
    </row>
    <row r="291" spans="8:11">
      <c r="H291" s="101"/>
      <c r="I291" s="113"/>
      <c r="J291" s="101"/>
      <c r="K291" s="101"/>
    </row>
    <row r="292" spans="8:11">
      <c r="H292" s="101"/>
      <c r="I292" s="113"/>
      <c r="J292" s="101"/>
      <c r="K292" s="101"/>
    </row>
    <row r="293" spans="8:11">
      <c r="H293" s="101"/>
      <c r="I293" s="113"/>
      <c r="J293" s="101"/>
      <c r="K293" s="101"/>
    </row>
    <row r="294" spans="8:11">
      <c r="H294" s="101"/>
      <c r="I294" s="113"/>
      <c r="J294" s="101"/>
      <c r="K294" s="101"/>
    </row>
    <row r="295" spans="8:11">
      <c r="H295" s="101"/>
      <c r="I295" s="113"/>
      <c r="J295" s="101"/>
      <c r="K295" s="101"/>
    </row>
    <row r="296" spans="8:11">
      <c r="H296" s="101"/>
      <c r="I296" s="113"/>
      <c r="J296" s="101"/>
      <c r="K296" s="101"/>
    </row>
    <row r="297" spans="8:11">
      <c r="H297" s="101"/>
      <c r="I297" s="113"/>
      <c r="J297" s="101"/>
      <c r="K297" s="101"/>
    </row>
    <row r="298" spans="8:11">
      <c r="H298" s="101"/>
      <c r="I298" s="113"/>
      <c r="J298" s="101"/>
      <c r="K298" s="101"/>
    </row>
    <row r="299" spans="8:11">
      <c r="H299" s="101"/>
      <c r="I299" s="113"/>
      <c r="J299" s="101"/>
      <c r="K299" s="101"/>
    </row>
    <row r="300" spans="8:11">
      <c r="H300" s="101"/>
      <c r="I300" s="113"/>
      <c r="J300" s="101"/>
      <c r="K300" s="101"/>
    </row>
    <row r="301" spans="8:11">
      <c r="H301" s="101"/>
      <c r="I301" s="113"/>
      <c r="J301" s="101"/>
      <c r="K301" s="101"/>
    </row>
    <row r="302" spans="8:11">
      <c r="H302" s="101"/>
      <c r="I302" s="113"/>
      <c r="J302" s="101"/>
      <c r="K302" s="101"/>
    </row>
    <row r="303" spans="8:11">
      <c r="H303" s="101"/>
      <c r="I303" s="113"/>
      <c r="J303" s="101"/>
      <c r="K303" s="101"/>
    </row>
    <row r="304" spans="8:11">
      <c r="H304" s="101"/>
      <c r="I304" s="113"/>
      <c r="J304" s="101"/>
      <c r="K304" s="101"/>
    </row>
    <row r="305" spans="8:11">
      <c r="H305" s="101"/>
      <c r="I305" s="113"/>
      <c r="J305" s="101"/>
      <c r="K305" s="101"/>
    </row>
    <row r="306" spans="8:11">
      <c r="H306" s="101"/>
      <c r="I306" s="113"/>
      <c r="J306" s="101"/>
      <c r="K306" s="101"/>
    </row>
    <row r="307" spans="8:11">
      <c r="H307" s="101"/>
      <c r="I307" s="113"/>
      <c r="J307" s="101"/>
      <c r="K307" s="101"/>
    </row>
    <row r="308" spans="8:11">
      <c r="H308" s="101"/>
      <c r="I308" s="113"/>
      <c r="J308" s="101"/>
      <c r="K308" s="101"/>
    </row>
    <row r="309" spans="8:11">
      <c r="H309" s="101"/>
      <c r="I309" s="113"/>
      <c r="J309" s="101"/>
      <c r="K309" s="101"/>
    </row>
    <row r="310" spans="8:11">
      <c r="H310" s="101"/>
      <c r="I310" s="113"/>
      <c r="J310" s="101"/>
      <c r="K310" s="101"/>
    </row>
    <row r="311" spans="8:11">
      <c r="H311" s="101"/>
      <c r="I311" s="113"/>
      <c r="J311" s="101"/>
      <c r="K311" s="101"/>
    </row>
    <row r="312" spans="8:11">
      <c r="H312" s="101"/>
      <c r="I312" s="113"/>
      <c r="J312" s="101"/>
      <c r="K312" s="101"/>
    </row>
    <row r="313" spans="8:11">
      <c r="H313" s="101"/>
      <c r="I313" s="113"/>
      <c r="J313" s="101"/>
      <c r="K313" s="101"/>
    </row>
    <row r="314" spans="8:11">
      <c r="H314" s="101"/>
      <c r="I314" s="113"/>
      <c r="J314" s="101"/>
      <c r="K314" s="101"/>
    </row>
    <row r="315" spans="8:11">
      <c r="H315" s="101"/>
      <c r="I315" s="113"/>
      <c r="J315" s="101"/>
      <c r="K315" s="101"/>
    </row>
    <row r="316" spans="8:11">
      <c r="H316" s="101"/>
      <c r="I316" s="113"/>
      <c r="J316" s="101"/>
      <c r="K316" s="101"/>
    </row>
    <row r="317" spans="8:11">
      <c r="H317" s="101"/>
      <c r="I317" s="113"/>
      <c r="J317" s="101"/>
      <c r="K317" s="101"/>
    </row>
    <row r="318" spans="8:11">
      <c r="H318" s="101"/>
      <c r="I318" s="113"/>
      <c r="J318" s="101"/>
      <c r="K318" s="101"/>
    </row>
    <row r="319" spans="8:11">
      <c r="H319" s="101"/>
      <c r="I319" s="113"/>
      <c r="J319" s="101"/>
      <c r="K319" s="101"/>
    </row>
    <row r="320" spans="8:11">
      <c r="H320" s="101"/>
      <c r="I320" s="113"/>
      <c r="J320" s="101"/>
      <c r="K320" s="101"/>
    </row>
    <row r="321" spans="8:11">
      <c r="H321" s="101"/>
      <c r="I321" s="113"/>
      <c r="J321" s="101"/>
      <c r="K321" s="101"/>
    </row>
    <row r="322" spans="8:11">
      <c r="H322" s="101"/>
      <c r="I322" s="113"/>
      <c r="J322" s="101"/>
      <c r="K322" s="101"/>
    </row>
    <row r="323" spans="8:11">
      <c r="H323" s="101"/>
      <c r="I323" s="113"/>
      <c r="J323" s="101"/>
      <c r="K323" s="101"/>
    </row>
    <row r="324" spans="8:11">
      <c r="H324" s="101"/>
      <c r="I324" s="113"/>
      <c r="J324" s="101"/>
      <c r="K324" s="101"/>
    </row>
    <row r="325" spans="8:11">
      <c r="H325" s="101"/>
      <c r="I325" s="113"/>
      <c r="J325" s="101"/>
      <c r="K325" s="101"/>
    </row>
    <row r="326" spans="8:11">
      <c r="H326" s="101"/>
      <c r="I326" s="113"/>
      <c r="J326" s="101"/>
      <c r="K326" s="101"/>
    </row>
    <row r="327" spans="8:11">
      <c r="H327" s="101"/>
      <c r="I327" s="113"/>
      <c r="J327" s="101"/>
      <c r="K327" s="101"/>
    </row>
    <row r="328" spans="8:11">
      <c r="H328" s="101"/>
      <c r="I328" s="113"/>
      <c r="J328" s="101"/>
      <c r="K328" s="101"/>
    </row>
    <row r="329" spans="8:11">
      <c r="H329" s="101"/>
      <c r="I329" s="113"/>
      <c r="J329" s="101"/>
      <c r="K329" s="101"/>
    </row>
    <row r="330" spans="8:11">
      <c r="H330" s="101"/>
      <c r="I330" s="113"/>
      <c r="J330" s="101"/>
      <c r="K330" s="101"/>
    </row>
    <row r="331" spans="8:11">
      <c r="H331" s="101"/>
      <c r="I331" s="113"/>
      <c r="J331" s="101"/>
      <c r="K331" s="101"/>
    </row>
    <row r="332" spans="8:11">
      <c r="H332" s="101"/>
      <c r="I332" s="113"/>
      <c r="J332" s="101"/>
      <c r="K332" s="101"/>
    </row>
    <row r="333" spans="8:11">
      <c r="H333" s="101"/>
      <c r="I333" s="113"/>
      <c r="J333" s="101"/>
      <c r="K333" s="101"/>
    </row>
    <row r="334" spans="8:11">
      <c r="H334" s="101"/>
      <c r="I334" s="113"/>
      <c r="J334" s="101"/>
      <c r="K334" s="101"/>
    </row>
    <row r="335" spans="8:11">
      <c r="H335" s="101"/>
      <c r="I335" s="101"/>
      <c r="J335" s="101"/>
      <c r="K335" s="101"/>
    </row>
  </sheetData>
  <mergeCells count="3">
    <mergeCell ref="B2:E3"/>
    <mergeCell ref="B4:E5"/>
    <mergeCell ref="B226:E227"/>
  </mergeCells>
  <conditionalFormatting sqref="D222:D223">
    <cfRule type="cellIs" priority="2" stopIfTrue="1" operator="equal">
      <formula>#REF!</formula>
    </cfRule>
  </conditionalFormatting>
  <conditionalFormatting sqref="D8:D221">
    <cfRule type="cellIs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selection activeCell="L11" sqref="L11"/>
    </sheetView>
  </sheetViews>
  <sheetFormatPr defaultRowHeight="15"/>
  <cols>
    <col min="2" max="2" width="1.140625" customWidth="1"/>
    <col min="3" max="3" width="21.5703125" customWidth="1"/>
    <col min="4" max="4" width="26.140625" customWidth="1"/>
    <col min="5" max="5" width="22" customWidth="1"/>
    <col min="6" max="6" width="18.140625" customWidth="1"/>
    <col min="7" max="7" width="34.7109375" customWidth="1"/>
  </cols>
  <sheetData>
    <row r="1" spans="1:21" ht="15.75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>
      <c r="A2" s="50"/>
      <c r="B2" s="50"/>
      <c r="C2" s="135" t="s">
        <v>0</v>
      </c>
      <c r="D2" s="136"/>
      <c r="E2" s="136"/>
      <c r="F2" s="136"/>
      <c r="G2" s="137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5.75" thickBot="1">
      <c r="A3" s="50"/>
      <c r="B3" s="50"/>
      <c r="C3" s="138"/>
      <c r="D3" s="139"/>
      <c r="E3" s="139"/>
      <c r="F3" s="139"/>
      <c r="G3" s="14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A4" s="50"/>
      <c r="B4" s="50"/>
      <c r="C4" s="135" t="s">
        <v>22</v>
      </c>
      <c r="D4" s="136"/>
      <c r="E4" s="136"/>
      <c r="F4" s="136"/>
      <c r="G4" s="137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5.75" thickBot="1">
      <c r="A5" s="50"/>
      <c r="B5" s="50"/>
      <c r="C5" s="138"/>
      <c r="D5" s="139"/>
      <c r="E5" s="139"/>
      <c r="F5" s="139"/>
      <c r="G5" s="14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5.75" thickBot="1">
      <c r="A6" s="52"/>
      <c r="B6" s="52"/>
      <c r="C6" s="61"/>
      <c r="D6" s="61"/>
      <c r="E6" s="62"/>
      <c r="F6" s="63"/>
      <c r="G6" s="64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45">
      <c r="A7" s="50"/>
      <c r="B7" s="50"/>
      <c r="C7" s="70" t="s">
        <v>6</v>
      </c>
      <c r="D7" s="71" t="s">
        <v>2</v>
      </c>
      <c r="E7" s="72" t="s">
        <v>3</v>
      </c>
      <c r="F7" s="66" t="s">
        <v>4</v>
      </c>
      <c r="G7" s="65" t="s">
        <v>8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>
      <c r="A8" s="50"/>
      <c r="B8" s="50"/>
      <c r="C8" s="99">
        <v>43804</v>
      </c>
      <c r="D8" s="93">
        <v>15</v>
      </c>
      <c r="E8" s="93">
        <v>14.55</v>
      </c>
      <c r="F8" s="74"/>
      <c r="G8" s="93" t="s">
        <v>17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>
      <c r="A9" s="50"/>
      <c r="B9" s="50"/>
      <c r="C9" s="99">
        <v>43805</v>
      </c>
      <c r="D9" s="93">
        <v>100</v>
      </c>
      <c r="E9" s="93">
        <v>97</v>
      </c>
      <c r="F9" s="74"/>
      <c r="G9" s="93" t="s">
        <v>17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5.75" thickBot="1">
      <c r="A10" s="50"/>
      <c r="B10" s="50"/>
      <c r="C10" s="57"/>
      <c r="D10" s="57"/>
      <c r="E10" s="67"/>
      <c r="F10" s="68"/>
      <c r="G10" s="58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>
      <c r="A11" s="50"/>
      <c r="B11" s="50"/>
      <c r="C11" s="147" t="s">
        <v>23</v>
      </c>
      <c r="D11" s="148"/>
      <c r="E11" s="148"/>
      <c r="F11" s="148"/>
      <c r="G11" s="1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5.75" thickBot="1">
      <c r="A12" s="50"/>
      <c r="B12" s="50"/>
      <c r="C12" s="150"/>
      <c r="D12" s="151"/>
      <c r="E12" s="151"/>
      <c r="F12" s="151"/>
      <c r="G12" s="152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>
      <c r="A13" s="50"/>
      <c r="B13" s="50"/>
      <c r="C13" s="50"/>
      <c r="D13" s="50"/>
      <c r="E13" s="50"/>
      <c r="F13" s="50"/>
      <c r="G13" s="6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5" spans="1:21">
      <c r="E15" s="97"/>
      <c r="F15" s="98"/>
    </row>
    <row r="16" spans="1:21">
      <c r="E16" s="97"/>
      <c r="F16" s="103"/>
    </row>
    <row r="17" spans="1:21">
      <c r="A17" s="50"/>
      <c r="B17" s="50"/>
      <c r="E17" s="97"/>
      <c r="F17" s="5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9" spans="1:21">
      <c r="E19" s="97"/>
      <c r="G19" s="76"/>
      <c r="H19" s="76"/>
    </row>
    <row r="20" spans="1:21">
      <c r="E20" s="97"/>
      <c r="F20" s="77"/>
      <c r="G20" s="76"/>
      <c r="H20" s="76"/>
    </row>
    <row r="61" spans="1:22">
      <c r="A61" s="56"/>
      <c r="B61" s="56"/>
      <c r="C61" s="54"/>
      <c r="D61" s="54"/>
      <c r="E61" s="51"/>
      <c r="F61" s="53"/>
      <c r="G61" s="55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</sheetData>
  <mergeCells count="3">
    <mergeCell ref="C2:G3"/>
    <mergeCell ref="C4:G5"/>
    <mergeCell ref="C11:G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:F5"/>
    </sheetView>
  </sheetViews>
  <sheetFormatPr defaultRowHeight="15"/>
  <cols>
    <col min="2" max="2" width="9.140625" customWidth="1"/>
    <col min="6" max="6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Декабрь SMS</vt:lpstr>
      <vt:lpstr>Декабрь Яндекс</vt:lpstr>
      <vt:lpstr>Декабрь Открытие</vt:lpstr>
      <vt:lpstr>Сбербанк и Альфа</vt:lpstr>
      <vt:lpstr>Декабрь Гуди(Партнер.Про)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Мягкая Ирина Петровна</cp:lastModifiedBy>
  <dcterms:created xsi:type="dcterms:W3CDTF">2019-11-21T07:00:35Z</dcterms:created>
  <dcterms:modified xsi:type="dcterms:W3CDTF">2020-01-16T14:30:49Z</dcterms:modified>
</cp:coreProperties>
</file>