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270" windowHeight="7635"/>
  </bookViews>
  <sheets>
    <sheet name="Ноябрь Яндекс" sheetId="2" r:id="rId1"/>
    <sheet name="Ноябрь Открытие" sheetId="4" r:id="rId2"/>
    <sheet name="Ноябрь Сбербанк" sheetId="5" r:id="rId3"/>
    <sheet name="Ноябрь Гуди(Партнер.Про)" sheetId="6" r:id="rId4"/>
    <sheet name="Ноябрь SMS" sheetId="7" r:id="rId5"/>
  </sheets>
  <calcPr calcId="145621" refMode="R1C1"/>
</workbook>
</file>

<file path=xl/sharedStrings.xml><?xml version="1.0" encoding="utf-8"?>
<sst xmlns="http://schemas.openxmlformats.org/spreadsheetml/2006/main" count="271" uniqueCount="247">
  <si>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</si>
  <si>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</si>
  <si>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</si>
  <si>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</si>
  <si>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</si>
  <si>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</si>
  <si>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</si>
  <si>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</si>
  <si>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</si>
  <si>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</si>
  <si>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</si>
  <si>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</si>
  <si>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С* Виктор Николаевич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</si>
  <si>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</si>
  <si>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</si>
  <si>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</si>
  <si>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</si>
  <si>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</si>
  <si>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</si>
  <si>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</si>
  <si>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</si>
  <si>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</si>
  <si>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</si>
  <si>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</si>
  <si>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</si>
  <si>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</si>
  <si>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</si>
  <si>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М* Ольга Викторовна</t>
  </si>
  <si>
    <t>Н* Михаил Ушангиевич</t>
  </si>
  <si>
    <t>П* Руслан Анатольевич</t>
  </si>
  <si>
    <t>П* Мгер Маргарович</t>
  </si>
  <si>
    <t>П* Андрей Владимирович</t>
  </si>
  <si>
    <t>П* Оксана Владимировна</t>
  </si>
  <si>
    <t>П* Оксана Ивановна</t>
  </si>
  <si>
    <t>П* Валентина Александровна</t>
  </si>
  <si>
    <t>П* Владимир Викторович</t>
  </si>
  <si>
    <t>Р* Екатерина Владимировна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</si>
  <si>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</si>
  <si>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</si>
  <si>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</si>
  <si>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</si>
  <si>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</si>
  <si>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</si>
  <si>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</si>
  <si>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Ш* Анна Владимировна</t>
  </si>
  <si>
    <t>Ш* Александр Владимирович</t>
  </si>
  <si>
    <t>Я* Габриэла Николаевна</t>
  </si>
  <si>
    <t>Ч* Игорь Николаевич</t>
  </si>
  <si>
    <t>М* Мария Валерьевна</t>
  </si>
  <si>
    <t>Б* Олег Игоревич</t>
  </si>
  <si>
    <t>Ж* Виктория Владимировна</t>
  </si>
  <si>
    <t>И* Павел Анатольевич</t>
  </si>
  <si>
    <t>С* Кирилл Андреевич</t>
  </si>
  <si>
    <t>Ф* Олег Николаевич</t>
  </si>
  <si>
    <t>К* Андрей Валерьевич</t>
  </si>
  <si>
    <t>М* Олег Ренатович</t>
  </si>
  <si>
    <t>Ш* Денис Николаевич</t>
  </si>
  <si>
    <t>Ю* Альмира Гумеровна</t>
  </si>
  <si>
    <t>для Максима К.</t>
  </si>
  <si>
    <t>Р* Даниил Юрьевич</t>
  </si>
  <si>
    <t>Ш* Ольга Анатольевна</t>
  </si>
  <si>
    <t>В* Ирина Васильевна</t>
  </si>
  <si>
    <t>Г* Андрей Александрович</t>
  </si>
  <si>
    <t>Г* Александр Владимирович</t>
  </si>
  <si>
    <t>Е* Роман Анатольевич</t>
  </si>
  <si>
    <t>К* Людмила Сергеевна</t>
  </si>
  <si>
    <t>П* Татьяна Анатольевна</t>
  </si>
  <si>
    <t>С* Юрий Вячеславович</t>
  </si>
  <si>
    <t>Ф* Владимир Борисович</t>
  </si>
  <si>
    <t>Ш* Любовь</t>
  </si>
  <si>
    <t>Б* Александр Александрович</t>
  </si>
  <si>
    <t>Г* Дмитрий Львович</t>
  </si>
  <si>
    <t>Е* Ирина Валерьевна</t>
  </si>
  <si>
    <t>С* Людмила Георгиевна</t>
  </si>
  <si>
    <t>Т* Ольга Николаевна</t>
  </si>
  <si>
    <t>Даня</t>
  </si>
  <si>
    <t>Отчет о пожертвованиях, через платёжный сервис Гуди(Партнер.Про) за ноябрь 2020г.</t>
  </si>
  <si>
    <t>Поступившая сумма пожертвований через платёжный сервис Гуди(Партнер.Про) за ноябрь 2020г.: 0,97 руб.</t>
  </si>
  <si>
    <t>Отчет о пожертвованиях, поступивших на короткий номер 3443 с текстом Бф, за ноябрь 2020г.</t>
  </si>
  <si>
    <t>0045</t>
  </si>
  <si>
    <t>Cумма пожертвований по SMS с учетом комиссии за ноябрь 2020: 1150,61 рублей.</t>
  </si>
  <si>
    <t>Отчет о пожертвованиях, через платёжный сервис Яндекс.Деньги за ноябрь 2020г.</t>
  </si>
  <si>
    <t>Поступившая сумма пожертвований через платёжный сервис Яндекс.Деньги за ноябрь 2020г.: 00,00 руб.</t>
  </si>
  <si>
    <t>Отчет о пожертвованиях через Сбербанк в ноябре 2020г.</t>
  </si>
  <si>
    <t>А* Вячеслав Львович</t>
  </si>
  <si>
    <t>А* Михаил Витальевич</t>
  </si>
  <si>
    <t>А* Надежда Петровна</t>
  </si>
  <si>
    <t>А* Лаура Лариковна,</t>
  </si>
  <si>
    <t>Б* Динис Фанавиевич</t>
  </si>
  <si>
    <t>Б* Дарья Евгеньевна</t>
  </si>
  <si>
    <t>Б* Евгений Андреевич</t>
  </si>
  <si>
    <t>Б* Марина Борисовна</t>
  </si>
  <si>
    <t>Б* Максим Геннадьевич</t>
  </si>
  <si>
    <t>Б* Ольга Анатольевна</t>
  </si>
  <si>
    <t>Б* Юлия Александровна</t>
  </si>
  <si>
    <t>Б* Елена Александровна</t>
  </si>
  <si>
    <t>Б* Александр Яковлевич</t>
  </si>
  <si>
    <t>Б* Светлана Ивановна</t>
  </si>
  <si>
    <t>В* Рафаил Грантович</t>
  </si>
  <si>
    <t>В* Юлия Александровна</t>
  </si>
  <si>
    <t>Г* Валерия Николаевна</t>
  </si>
  <si>
    <t>Г* Павел Сергеевич</t>
  </si>
  <si>
    <t>Г* Ольга Владимировна</t>
  </si>
  <si>
    <t>Д* Галина Викторовна</t>
  </si>
  <si>
    <t>Ж* Марина Викторовна</t>
  </si>
  <si>
    <t>З* Юлия Николаевна</t>
  </si>
  <si>
    <t>З* Евгений Валерьевич</t>
  </si>
  <si>
    <t>З* Марина Владимировна</t>
  </si>
  <si>
    <t>И* Наталья Владимировна</t>
  </si>
  <si>
    <t>К* Андрей Александрович</t>
  </si>
  <si>
    <t>К* Дарья Сергеевна</t>
  </si>
  <si>
    <t>К* Фирдания Гавитовна</t>
  </si>
  <si>
    <t>К* Дмитрий Викторович</t>
  </si>
  <si>
    <t>К* Валерия Андреевна</t>
  </si>
  <si>
    <t>К* Юрий</t>
  </si>
  <si>
    <t>К* Константин Владимирович</t>
  </si>
  <si>
    <t>К* Олег Сергеевич</t>
  </si>
  <si>
    <t>К* Ангелина Дмитриевна</t>
  </si>
  <si>
    <t>К* Олег</t>
  </si>
  <si>
    <t>К* Герман Романович</t>
  </si>
  <si>
    <t>К* Ксения Васильевна</t>
  </si>
  <si>
    <t>К* Анастасия Алексеевна</t>
  </si>
  <si>
    <t>К* Евгений Владимирович</t>
  </si>
  <si>
    <t>Л* Наталья Валерьевна</t>
  </si>
  <si>
    <t>Л* Юрий Иванович</t>
  </si>
  <si>
    <t>Л* Алексей Иванович</t>
  </si>
  <si>
    <t>Л* Арсен Асланович</t>
  </si>
  <si>
    <t>Л* Екатерина Валерьевна</t>
  </si>
  <si>
    <t>М* Людмила Александровна</t>
  </si>
  <si>
    <t>М* Алексей Валерьевич</t>
  </si>
  <si>
    <t>М* Анатолий Викторович</t>
  </si>
  <si>
    <t>М* Татьяна Викторовна</t>
  </si>
  <si>
    <t>Н* Андрей Николаевич</t>
  </si>
  <si>
    <t>Н* Дмитрий Владимирович</t>
  </si>
  <si>
    <t>Н* Татьяна Викторовна</t>
  </si>
  <si>
    <t>П* Регина Валерьевна</t>
  </si>
  <si>
    <t>П* Сергей Викторович</t>
  </si>
  <si>
    <t>П* Михаил Григорьевич</t>
  </si>
  <si>
    <t>П* Галина Александровна</t>
  </si>
  <si>
    <t>П* Наталья Васильевна</t>
  </si>
  <si>
    <t>П* Милена Владимировна</t>
  </si>
  <si>
    <t>П* Дмитрий Владимирович</t>
  </si>
  <si>
    <t>П* Татьяна Сергеевна</t>
  </si>
  <si>
    <t>П* Анастасия Владимировна</t>
  </si>
  <si>
    <t>Р* Елена Сергеевна</t>
  </si>
  <si>
    <t>Р* Виктория Леонидовна</t>
  </si>
  <si>
    <t>Р* Нина Викторовна</t>
  </si>
  <si>
    <t>Р* Иван Петрович</t>
  </si>
  <si>
    <t>С* Ольга Сергеевна</t>
  </si>
  <si>
    <t>С* Артем Юрьевич</t>
  </si>
  <si>
    <t>С* Галина Сергеевна</t>
  </si>
  <si>
    <t>С* Каролина Рудиковна</t>
  </si>
  <si>
    <t>С* Людмила Васильевна</t>
  </si>
  <si>
    <t>С* Любовь Владимировна</t>
  </si>
  <si>
    <t>С* Андрей Иванович</t>
  </si>
  <si>
    <t>С* Елена Борисовна</t>
  </si>
  <si>
    <t>Т* Татьяна Михайловна</t>
  </si>
  <si>
    <t>Т* Светлана Владимировна</t>
  </si>
  <si>
    <t>Т* Таисия Ивановна</t>
  </si>
  <si>
    <t>Т* Екатерина Вячеславовна</t>
  </si>
  <si>
    <t>Т* Данила</t>
  </si>
  <si>
    <t>Ф* Маргарита Олеговна</t>
  </si>
  <si>
    <t>Ф* Игорь Алексеевич</t>
  </si>
  <si>
    <t>Ф* Лариса Виталиевна</t>
  </si>
  <si>
    <t>Ф* Елена Николаевна</t>
  </si>
  <si>
    <t>Ф* Анастасия Олеговна</t>
  </si>
  <si>
    <t>Х* Чулпан</t>
  </si>
  <si>
    <t>Х* Ирина Вячеславовна</t>
  </si>
  <si>
    <t>Ц* Борис Михайлович</t>
  </si>
  <si>
    <t>Ц* Александр Леонидович</t>
  </si>
  <si>
    <t>Ч* Денис Викторович</t>
  </si>
  <si>
    <t>Ш* Евгения Ивановна</t>
  </si>
  <si>
    <t>Щ* Татьяна Анатольевна</t>
  </si>
  <si>
    <t>Я* Эльвира Наилевна</t>
  </si>
  <si>
    <t>А* Алина Сергеевна</t>
  </si>
  <si>
    <t>А* Лилия Шарифовна</t>
  </si>
  <si>
    <t>А* Светлана Владимировна</t>
  </si>
  <si>
    <t>А* Лилия Николаевна</t>
  </si>
  <si>
    <t>Б* Любовь Михайловна</t>
  </si>
  <si>
    <t>Б* Мария Викторовна</t>
  </si>
  <si>
    <t>Б* Ольга Сергеевна</t>
  </si>
  <si>
    <t>Б* Дарья Вячеславовна</t>
  </si>
  <si>
    <t>Б* Давид Георгиевич</t>
  </si>
  <si>
    <t>Б* Оксана Валерьевна</t>
  </si>
  <si>
    <t>Г* Юлия Александровна</t>
  </si>
  <si>
    <t>Г* Ксения Сергеевна</t>
  </si>
  <si>
    <t>Д* Мария Вадимовна</t>
  </si>
  <si>
    <t>Д* Валентина Олеговна</t>
  </si>
  <si>
    <t>Д* Михаил Михайлович</t>
  </si>
  <si>
    <t>Е* Валентин Викторович</t>
  </si>
  <si>
    <t>Е* Надежда Владимировна</t>
  </si>
  <si>
    <t>Е* Надежда Сергеевна</t>
  </si>
  <si>
    <t>З* Аделина Рафаэлевна</t>
  </si>
  <si>
    <t>З* Альбина Геннадьевна</t>
  </si>
  <si>
    <t>З* Владимир Анатольевич</t>
  </si>
  <si>
    <t>И* Алена Юрьевна</t>
  </si>
  <si>
    <t>К* Елена Викторовна</t>
  </si>
  <si>
    <t>К* Инна Александровна</t>
  </si>
  <si>
    <t>К* Анна Александровна</t>
  </si>
  <si>
    <t>К* Ульяна Викторовна</t>
  </si>
  <si>
    <t>К* Евгений Игоревич</t>
  </si>
  <si>
    <t>К* Анастасия Вячеславовна</t>
  </si>
  <si>
    <t>К* Татьяна Николаевна</t>
  </si>
  <si>
    <t>К* Алексей Викторович</t>
  </si>
  <si>
    <t>Л* Полина Александровна</t>
  </si>
  <si>
    <t>Л* Татьяна Александровна</t>
  </si>
  <si>
    <t>М* Марина Николаевна</t>
  </si>
  <si>
    <t>П* Светлана Александровна</t>
  </si>
  <si>
    <t>П* Ксения Николаевна</t>
  </si>
  <si>
    <t>П* Оксана Васильевна</t>
  </si>
  <si>
    <t>П* Яна Игоревна</t>
  </si>
  <si>
    <t>П* Надежда Владимировна</t>
  </si>
  <si>
    <t>Р* Анастасия Анатольевна</t>
  </si>
  <si>
    <t>С* Надежда Александровна</t>
  </si>
  <si>
    <t>С* Евгений Александрович</t>
  </si>
  <si>
    <t>С* Анна Сергеевна</t>
  </si>
  <si>
    <t>С* Олег Владимирович</t>
  </si>
  <si>
    <t>С* Анастасия Олеговна</t>
  </si>
  <si>
    <t>С* Константин Владимирович</t>
  </si>
  <si>
    <t>Т* Артур Ахмерович</t>
  </si>
  <si>
    <t>Х* Алла Алексеевна</t>
  </si>
  <si>
    <t>Х* Оксана Владимировна</t>
  </si>
  <si>
    <t>Ч* Ольга Андреевна</t>
  </si>
  <si>
    <t>Ч* Артем Владимирович</t>
  </si>
  <si>
    <t>Ч* Екатерина Игоревна</t>
  </si>
  <si>
    <t>Ч* Алла Владимировна</t>
  </si>
  <si>
    <t>Ч* Ольга Семеновна</t>
  </si>
  <si>
    <t>Ш* Анастасия Викторовна</t>
  </si>
  <si>
    <t>05.11.2020,19.11.2020</t>
  </si>
  <si>
    <t>11.11.2020,25.11.2020</t>
  </si>
  <si>
    <t>10.11.2020,17.11.2020,23.11.2020,30.11.2020</t>
  </si>
  <si>
    <t>02.11.2020,09.11.2020,16.11.2020,23.11.2020,30.11.2020</t>
  </si>
  <si>
    <t>01.11.2020,30.11.2020</t>
  </si>
  <si>
    <t>15.11.2020,22.11.2020, 27.11.2020</t>
  </si>
  <si>
    <t>02.11.2020,30.11.2020</t>
  </si>
  <si>
    <t>26.11.2020,27.11.2020</t>
  </si>
  <si>
    <t>12.11.2020,13.11.2020</t>
  </si>
  <si>
    <t>01.11.2020,08.11.2020,15.11.2020,22.11.2020,29.11.2020</t>
  </si>
  <si>
    <t>10.11.2020,24.11.2020</t>
  </si>
  <si>
    <t>для Дианы В.</t>
  </si>
  <si>
    <t>09.11.2020,24.11.2020</t>
  </si>
  <si>
    <t>11.11.2020,27.11.2020</t>
  </si>
  <si>
    <t>11.11.2020,20.11.2020</t>
  </si>
  <si>
    <t>04.11.2020,11.11.2020,18.11.2020,25.11.2020</t>
  </si>
  <si>
    <t>Отчет о пожертвованиях через Банк Открытие в ноябре 2020г.</t>
  </si>
  <si>
    <t>Поступившая сумма пожертвований через банк Открытие в ноябре 2020г.: 3550,00 руб.</t>
  </si>
  <si>
    <t>Поступившая сумма пожертвований через Сбербанк в ноябре 2020г.: 176152,85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</si>
</sst>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3" fillId="0" borderId="0" xfId="9" applyFont="1" applyFill="1" applyBorder="1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4" fontId="13" fillId="0" borderId="9" xfId="9" applyNumberFormat="1" applyFont="1" applyFill="1" applyBorder="1"/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0" fontId="0" fillId="0" borderId="0" xfId="0" applyFill="1"/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166" fontId="6" fillId="2" borderId="7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/>
    <xf numFmtId="14" fontId="13" fillId="0" borderId="0" xfId="9" applyNumberFormat="1" applyFont="1" applyFill="1" applyBorder="1" applyAlignment="1">
      <alignment horizontal="center" wrapText="1"/>
    </xf>
    <xf numFmtId="4" fontId="13" fillId="3" borderId="0" xfId="9" applyNumberFormat="1" applyFont="1" applyFill="1" applyBorder="1"/>
    <xf numFmtId="0" fontId="3" fillId="0" borderId="0" xfId="2" applyBorder="1"/>
    <xf numFmtId="49" fontId="0" fillId="0" borderId="9" xfId="0" applyNumberFormat="1" applyFont="1" applyBorder="1" applyAlignment="1">
      <alignment horizontal="right"/>
    </xf>
    <xf numFmtId="0" fontId="6" fillId="2" borderId="7" xfId="2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9" xfId="0" applyBorder="1"/>
    <xf numFmtId="165" fontId="4" fillId="0" borderId="9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4" fontId="13" fillId="3" borderId="9" xfId="9" applyNumberFormat="1" applyFont="1" applyFill="1" applyBorder="1"/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0" fontId="5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3" borderId="9" xfId="9" applyFont="1" applyFill="1" applyBorder="1" applyAlignment="1">
      <alignment horizontal="right"/>
    </xf>
    <xf numFmtId="0" fontId="1" fillId="3" borderId="9" xfId="9" applyFont="1" applyFill="1" applyBorder="1" applyAlignment="1">
      <alignment horizontal="right" wrapText="1"/>
    </xf>
    <xf numFmtId="0" fontId="3" fillId="0" borderId="9" xfId="2" applyBorder="1" applyAlignment="1">
      <alignment horizontal="center"/>
    </xf>
    <xf numFmtId="0" fontId="1" fillId="0" borderId="9" xfId="9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abSelected="1" workbookViewId="0">
      <selection activeCell="C37" sqref="C37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8" t="s">
        <v>0</v>
      </c>
      <c r="D2" s="119"/>
      <c r="E2" s="119"/>
      <c r="F2" s="119"/>
      <c r="G2" s="119"/>
      <c r="H2" s="12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1"/>
      <c r="D3" s="122"/>
      <c r="E3" s="122"/>
      <c r="F3" s="122"/>
      <c r="G3" s="122"/>
      <c r="H3" s="1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8" t="s">
        <v>81</v>
      </c>
      <c r="D4" s="119"/>
      <c r="E4" s="119"/>
      <c r="F4" s="119"/>
      <c r="G4" s="119"/>
      <c r="H4" s="12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1"/>
      <c r="D5" s="122"/>
      <c r="E5" s="122"/>
      <c r="F5" s="122"/>
      <c r="G5" s="122"/>
      <c r="H5" s="12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93" t="s">
        <v>1</v>
      </c>
      <c r="E7" s="100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101"/>
      <c r="D8" s="102"/>
      <c r="E8" s="102"/>
      <c r="F8" s="103"/>
      <c r="G8" s="104"/>
      <c r="H8" s="102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101"/>
      <c r="D9" s="102"/>
      <c r="E9" s="102"/>
      <c r="F9" s="103"/>
      <c r="G9" s="104"/>
      <c r="H9" s="102"/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101"/>
      <c r="D10" s="102"/>
      <c r="E10" s="102"/>
      <c r="F10" s="103"/>
      <c r="G10" s="102"/>
      <c r="H10" s="102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6"/>
      <c r="D11" s="69"/>
      <c r="E11" s="63"/>
      <c r="F11" s="58"/>
      <c r="G11" s="57"/>
      <c r="H11" s="94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57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24" t="s">
        <v>82</v>
      </c>
      <c r="D16" s="125"/>
      <c r="E16" s="125"/>
      <c r="F16" s="125"/>
      <c r="G16" s="125"/>
      <c r="H16" s="12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27"/>
      <c r="D17" s="128"/>
      <c r="E17" s="128"/>
      <c r="F17" s="128"/>
      <c r="G17" s="128"/>
      <c r="H17" s="12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69"/>
      <c r="G20" s="69"/>
      <c r="H20" s="69"/>
    </row>
    <row r="21" spans="1:22">
      <c r="C21" s="69"/>
      <c r="D21" s="89"/>
      <c r="E21" s="54"/>
      <c r="F21" s="55"/>
      <c r="G21" s="69"/>
      <c r="H21" s="69"/>
    </row>
    <row r="22" spans="1:22">
      <c r="C22" s="69"/>
      <c r="D22" s="89"/>
      <c r="E22" s="54"/>
      <c r="F22" s="55"/>
      <c r="G22" s="69"/>
      <c r="H22" s="69"/>
    </row>
    <row r="23" spans="1:22">
      <c r="C23" s="69"/>
      <c r="D23" s="89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36" sqref="D36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18" t="s">
        <v>0</v>
      </c>
      <c r="C2" s="119"/>
      <c r="D2" s="119"/>
      <c r="E2" s="120"/>
    </row>
    <row r="3" spans="2:5" ht="15.75" thickBot="1">
      <c r="B3" s="121"/>
      <c r="C3" s="122"/>
      <c r="D3" s="122"/>
      <c r="E3" s="123"/>
    </row>
    <row r="4" spans="2:5">
      <c r="B4" s="118" t="s">
        <v>244</v>
      </c>
      <c r="C4" s="119"/>
      <c r="D4" s="119"/>
      <c r="E4" s="120"/>
    </row>
    <row r="5" spans="2:5" ht="15.75" thickBot="1">
      <c r="B5" s="121"/>
      <c r="C5" s="122"/>
      <c r="D5" s="122"/>
      <c r="E5" s="123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106">
        <v>44145</v>
      </c>
      <c r="C8" s="86">
        <v>250</v>
      </c>
      <c r="D8" s="142" t="s">
        <v>116</v>
      </c>
      <c r="E8" s="87"/>
    </row>
    <row r="9" spans="2:5">
      <c r="B9" s="106">
        <v>44151</v>
      </c>
      <c r="C9" s="86">
        <v>100</v>
      </c>
      <c r="D9" s="143" t="s">
        <v>117</v>
      </c>
      <c r="E9" s="87"/>
    </row>
    <row r="10" spans="2:5">
      <c r="B10" s="106">
        <v>44151</v>
      </c>
      <c r="C10" s="86">
        <v>1000</v>
      </c>
      <c r="D10" s="142" t="s">
        <v>147</v>
      </c>
      <c r="E10" s="87"/>
    </row>
    <row r="11" spans="2:5">
      <c r="B11" s="106">
        <v>44154</v>
      </c>
      <c r="C11" s="86">
        <v>1200</v>
      </c>
      <c r="D11" s="143" t="s">
        <v>154</v>
      </c>
      <c r="E11" s="87"/>
    </row>
    <row r="12" spans="2:5" ht="16.5" customHeight="1">
      <c r="B12" s="106">
        <v>44151</v>
      </c>
      <c r="C12" s="86">
        <v>1000</v>
      </c>
      <c r="D12" s="143" t="s">
        <v>12</v>
      </c>
      <c r="E12" s="85"/>
    </row>
    <row r="13" spans="2:5" s="69" customFormat="1" ht="16.5" customHeight="1">
      <c r="B13" s="77"/>
      <c r="C13" s="78"/>
      <c r="D13" s="92"/>
      <c r="E13" s="79"/>
    </row>
    <row r="14" spans="2:5" s="69" customFormat="1" ht="16.5" customHeight="1">
      <c r="B14" s="77"/>
      <c r="C14" s="78"/>
      <c r="D14" s="92"/>
      <c r="E14" s="79"/>
    </row>
    <row r="15" spans="2:5" s="69" customFormat="1">
      <c r="B15" s="77"/>
      <c r="C15" s="78"/>
      <c r="D15" s="92"/>
      <c r="E15" s="79"/>
    </row>
    <row r="16" spans="2:5" ht="15.75" thickBot="1">
      <c r="B16" s="69"/>
      <c r="C16" s="69"/>
      <c r="D16" s="69"/>
      <c r="E16" s="44"/>
    </row>
    <row r="17" spans="1:5">
      <c r="B17" s="124" t="s">
        <v>245</v>
      </c>
      <c r="C17" s="125"/>
      <c r="D17" s="125"/>
      <c r="E17" s="126"/>
    </row>
    <row r="18" spans="1:5" ht="15.75" thickBot="1">
      <c r="B18" s="127"/>
      <c r="C18" s="128"/>
      <c r="D18" s="128"/>
      <c r="E18" s="129"/>
    </row>
    <row r="19" spans="1:5">
      <c r="B19" s="63"/>
      <c r="C19" s="63"/>
      <c r="D19" s="63"/>
      <c r="E19" s="63"/>
    </row>
    <row r="20" spans="1:5">
      <c r="A20" s="63"/>
      <c r="B20" s="77"/>
      <c r="C20" s="78"/>
      <c r="D20" s="105"/>
      <c r="E20" s="48"/>
    </row>
    <row r="21" spans="1:5">
      <c r="A21" s="63"/>
      <c r="B21" s="77"/>
      <c r="C21" s="78"/>
      <c r="D21" s="144"/>
      <c r="E21" s="50"/>
    </row>
    <row r="22" spans="1:5">
      <c r="A22" s="63"/>
      <c r="B22" s="77"/>
      <c r="C22" s="78"/>
      <c r="D22" s="145"/>
      <c r="E22" s="50"/>
    </row>
    <row r="23" spans="1:5">
      <c r="A23" s="63"/>
      <c r="B23" s="77"/>
      <c r="C23" s="78"/>
      <c r="D23" s="144"/>
      <c r="E23" s="63"/>
    </row>
    <row r="24" spans="1:5">
      <c r="A24" s="63"/>
      <c r="B24" s="77"/>
      <c r="C24" s="78"/>
      <c r="D24" s="145"/>
      <c r="E24" s="63"/>
    </row>
    <row r="25" spans="1:5">
      <c r="A25" s="63"/>
      <c r="B25" s="77"/>
      <c r="C25" s="78"/>
      <c r="D25" s="145"/>
      <c r="E25" s="63"/>
    </row>
    <row r="26" spans="1:5">
      <c r="B26" s="77"/>
      <c r="C26" s="78"/>
      <c r="D26" s="105"/>
    </row>
    <row r="27" spans="1:5">
      <c r="B27" s="77"/>
      <c r="C27" s="78"/>
      <c r="D27" s="105"/>
    </row>
    <row r="28" spans="1:5">
      <c r="B28" s="77"/>
      <c r="C28" s="78"/>
      <c r="D28" s="79"/>
    </row>
    <row r="29" spans="1:5">
      <c r="B29" s="77"/>
      <c r="C29" s="78"/>
      <c r="D29" s="79"/>
    </row>
  </sheetData>
  <mergeCells count="3">
    <mergeCell ref="B17:E18"/>
    <mergeCell ref="B2:E3"/>
    <mergeCell ref="B4:E5"/>
  </mergeCells>
  <conditionalFormatting sqref="D29">
    <cfRule type="cellIs" priority="13" stopIfTrue="1" operator="equal">
      <formula>#REF!</formula>
    </cfRule>
  </conditionalFormatting>
  <conditionalFormatting sqref="D28">
    <cfRule type="cellIs" priority="14" stopIfTrue="1" operator="equal">
      <formula>#REF!</formula>
    </cfRule>
  </conditionalFormatting>
  <conditionalFormatting sqref="D21">
    <cfRule type="cellIs" priority="4" stopIfTrue="1" operator="equal">
      <formula>#REF!</formula>
    </cfRule>
  </conditionalFormatting>
  <conditionalFormatting sqref="D23">
    <cfRule type="cellIs" priority="3" stopIfTrue="1" operator="equal">
      <formula>#REF!</formula>
    </cfRule>
  </conditionalFormatting>
  <conditionalFormatting sqref="D8">
    <cfRule type="cellIs" priority="2" stopIfTrue="1" operator="equal">
      <formula>#REF!</formula>
    </cfRule>
  </conditionalFormatting>
  <conditionalFormatting sqref="D10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5"/>
  <sheetViews>
    <sheetView topLeftCell="A190" workbookViewId="0">
      <selection activeCell="D218" sqref="D218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18" t="s">
        <v>0</v>
      </c>
      <c r="C2" s="119"/>
      <c r="D2" s="119"/>
      <c r="E2" s="120"/>
      <c r="F2" s="21"/>
      <c r="G2" s="22"/>
    </row>
    <row r="3" spans="2:11" ht="15.75" thickBot="1">
      <c r="B3" s="121"/>
      <c r="C3" s="122"/>
      <c r="D3" s="122"/>
      <c r="E3" s="123"/>
      <c r="F3" s="21"/>
      <c r="G3" s="22"/>
    </row>
    <row r="4" spans="2:11">
      <c r="B4" s="118" t="s">
        <v>83</v>
      </c>
      <c r="C4" s="119"/>
      <c r="D4" s="119"/>
      <c r="E4" s="120"/>
      <c r="F4" s="21"/>
      <c r="G4" s="22"/>
    </row>
    <row r="5" spans="2:11" ht="15.75" thickBot="1">
      <c r="B5" s="121"/>
      <c r="C5" s="122"/>
      <c r="D5" s="122"/>
      <c r="E5" s="123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106">
        <v>44159</v>
      </c>
      <c r="C8" s="86">
        <v>100</v>
      </c>
      <c r="D8" s="139" t="s">
        <v>174</v>
      </c>
      <c r="E8" s="107"/>
      <c r="F8" s="69"/>
      <c r="G8" s="26"/>
      <c r="H8" s="57"/>
      <c r="J8" s="60"/>
      <c r="K8" s="61"/>
    </row>
    <row r="9" spans="2:11">
      <c r="B9" s="106">
        <v>44145</v>
      </c>
      <c r="C9" s="86">
        <v>300</v>
      </c>
      <c r="D9" s="139" t="s">
        <v>175</v>
      </c>
      <c r="E9" s="107"/>
      <c r="F9" s="69"/>
      <c r="G9" s="26"/>
      <c r="H9" s="57"/>
      <c r="J9" s="60"/>
      <c r="K9" s="62"/>
    </row>
    <row r="10" spans="2:11" ht="15.75" customHeight="1">
      <c r="B10" s="106">
        <v>44157</v>
      </c>
      <c r="C10" s="86">
        <v>100</v>
      </c>
      <c r="D10" s="138" t="s">
        <v>84</v>
      </c>
      <c r="E10" s="107"/>
      <c r="F10" s="69"/>
      <c r="G10" s="26"/>
      <c r="H10" s="57"/>
      <c r="J10" s="60"/>
      <c r="K10" s="61"/>
    </row>
    <row r="11" spans="2:11">
      <c r="B11" s="106">
        <v>44152</v>
      </c>
      <c r="C11" s="86">
        <v>100</v>
      </c>
      <c r="D11" s="138" t="s">
        <v>85</v>
      </c>
      <c r="E11" s="107"/>
      <c r="F11" s="69"/>
      <c r="G11" s="26"/>
      <c r="H11" s="57"/>
      <c r="J11" s="60"/>
      <c r="K11" s="61"/>
    </row>
    <row r="12" spans="2:11" ht="15" customHeight="1">
      <c r="B12" s="106">
        <v>44146</v>
      </c>
      <c r="C12" s="86">
        <v>300</v>
      </c>
      <c r="D12" s="138" t="s">
        <v>86</v>
      </c>
      <c r="E12" s="107"/>
      <c r="F12" s="69"/>
      <c r="G12" s="26"/>
      <c r="H12" s="57"/>
      <c r="J12" s="60"/>
      <c r="K12" s="61"/>
    </row>
    <row r="13" spans="2:11">
      <c r="B13" s="106">
        <v>44145</v>
      </c>
      <c r="C13" s="86">
        <v>100</v>
      </c>
      <c r="D13" s="139" t="s">
        <v>176</v>
      </c>
      <c r="E13" s="107"/>
      <c r="F13" s="69"/>
      <c r="G13" s="26"/>
      <c r="H13" s="57"/>
      <c r="J13" s="60"/>
      <c r="K13" s="61"/>
    </row>
    <row r="14" spans="2:11">
      <c r="B14" s="106">
        <v>44154</v>
      </c>
      <c r="C14" s="86">
        <v>200</v>
      </c>
      <c r="D14" s="138" t="s">
        <v>87</v>
      </c>
      <c r="E14" s="107"/>
      <c r="F14" s="69"/>
      <c r="G14" s="26"/>
      <c r="H14" s="57"/>
      <c r="J14" s="60"/>
      <c r="K14" s="61"/>
    </row>
    <row r="15" spans="2:11" ht="16.5" customHeight="1">
      <c r="B15" s="106">
        <v>44145</v>
      </c>
      <c r="C15" s="86">
        <v>100</v>
      </c>
      <c r="D15" s="139" t="s">
        <v>177</v>
      </c>
      <c r="E15" s="107"/>
      <c r="F15" s="69"/>
      <c r="G15" s="26"/>
      <c r="H15" s="57"/>
      <c r="J15" s="60"/>
      <c r="K15" s="61"/>
    </row>
    <row r="16" spans="2:11" ht="15" customHeight="1">
      <c r="B16" s="106">
        <v>44147</v>
      </c>
      <c r="C16" s="86">
        <v>555</v>
      </c>
      <c r="D16" s="138" t="s">
        <v>88</v>
      </c>
      <c r="E16" s="107"/>
      <c r="F16" s="69"/>
      <c r="G16" s="26"/>
      <c r="H16" s="57"/>
      <c r="J16" s="60"/>
      <c r="K16" s="61"/>
    </row>
    <row r="17" spans="2:11" ht="15.75" customHeight="1">
      <c r="B17" s="106">
        <v>44153</v>
      </c>
      <c r="C17" s="86">
        <v>80</v>
      </c>
      <c r="D17" s="138" t="s">
        <v>89</v>
      </c>
      <c r="E17" s="107"/>
      <c r="F17" s="69"/>
      <c r="G17" s="26"/>
      <c r="H17" s="57"/>
      <c r="J17" s="60"/>
      <c r="K17" s="61"/>
    </row>
    <row r="18" spans="2:11" ht="15.75" customHeight="1">
      <c r="B18" s="106">
        <v>44153</v>
      </c>
      <c r="C18" s="86">
        <v>100</v>
      </c>
      <c r="D18" s="138" t="s">
        <v>13</v>
      </c>
      <c r="E18" s="107"/>
      <c r="F18" s="69"/>
      <c r="G18" s="26"/>
      <c r="H18" s="57"/>
      <c r="J18" s="60"/>
      <c r="K18" s="61"/>
    </row>
    <row r="19" spans="2:11">
      <c r="B19" s="106">
        <v>44159</v>
      </c>
      <c r="C19" s="86">
        <v>65</v>
      </c>
      <c r="D19" s="138" t="s">
        <v>90</v>
      </c>
      <c r="E19" s="107"/>
      <c r="F19" s="69"/>
      <c r="G19" s="26"/>
      <c r="H19" s="57"/>
      <c r="J19" s="60"/>
      <c r="K19" s="61"/>
    </row>
    <row r="20" spans="2:11">
      <c r="B20" s="106">
        <v>44145</v>
      </c>
      <c r="C20" s="86">
        <v>200</v>
      </c>
      <c r="D20" s="139" t="s">
        <v>178</v>
      </c>
      <c r="E20" s="107"/>
      <c r="F20" s="69"/>
      <c r="G20" s="26"/>
      <c r="H20" s="57"/>
      <c r="J20" s="60"/>
      <c r="K20" s="61"/>
    </row>
    <row r="21" spans="2:11">
      <c r="B21" s="106">
        <v>44161</v>
      </c>
      <c r="C21" s="86">
        <v>100</v>
      </c>
      <c r="D21" s="138" t="s">
        <v>14</v>
      </c>
      <c r="E21" s="107"/>
      <c r="F21" s="69"/>
      <c r="G21" s="26"/>
      <c r="H21" s="57"/>
      <c r="J21" s="60"/>
      <c r="K21" s="61"/>
    </row>
    <row r="22" spans="2:11">
      <c r="B22" s="106">
        <v>44165</v>
      </c>
      <c r="C22" s="86">
        <v>300</v>
      </c>
      <c r="D22" s="138" t="s">
        <v>91</v>
      </c>
      <c r="E22" s="107"/>
      <c r="F22" s="69"/>
      <c r="G22" s="26"/>
      <c r="H22" s="57"/>
      <c r="J22" s="60"/>
      <c r="K22" s="61"/>
    </row>
    <row r="23" spans="2:11" ht="15.75" customHeight="1">
      <c r="B23" s="106">
        <v>44157</v>
      </c>
      <c r="C23" s="86">
        <v>500</v>
      </c>
      <c r="D23" s="138" t="s">
        <v>92</v>
      </c>
      <c r="E23" s="107"/>
      <c r="F23" s="69"/>
      <c r="G23" s="26"/>
      <c r="H23" s="57"/>
      <c r="J23" s="60"/>
      <c r="K23" s="61"/>
    </row>
    <row r="24" spans="2:11">
      <c r="B24" s="106">
        <v>44145</v>
      </c>
      <c r="C24" s="86">
        <v>200</v>
      </c>
      <c r="D24" s="139" t="s">
        <v>179</v>
      </c>
      <c r="E24" s="107"/>
      <c r="F24" s="69"/>
      <c r="G24" s="26"/>
      <c r="H24" s="57"/>
      <c r="J24" s="60"/>
      <c r="K24" s="61"/>
    </row>
    <row r="25" spans="2:11">
      <c r="B25" s="106">
        <v>44145</v>
      </c>
      <c r="C25" s="86">
        <v>100</v>
      </c>
      <c r="D25" s="140" t="s">
        <v>180</v>
      </c>
      <c r="E25" s="107"/>
      <c r="F25" s="69"/>
      <c r="G25" s="26"/>
      <c r="H25" s="57"/>
      <c r="J25" s="60"/>
      <c r="K25" s="61"/>
    </row>
    <row r="26" spans="2:11">
      <c r="B26" s="106">
        <v>44152</v>
      </c>
      <c r="C26" s="86">
        <v>55000</v>
      </c>
      <c r="D26" s="138" t="s">
        <v>93</v>
      </c>
      <c r="E26" s="107" t="s">
        <v>58</v>
      </c>
      <c r="F26" s="69"/>
      <c r="G26" s="26"/>
      <c r="H26" s="57"/>
      <c r="J26" s="60"/>
      <c r="K26" s="61"/>
    </row>
    <row r="27" spans="2:11">
      <c r="B27" s="106">
        <v>44154</v>
      </c>
      <c r="C27" s="86">
        <v>300</v>
      </c>
      <c r="D27" s="138" t="s">
        <v>94</v>
      </c>
      <c r="E27" s="107"/>
      <c r="F27" s="69"/>
      <c r="G27" s="26"/>
      <c r="H27" s="57"/>
      <c r="J27" s="60"/>
      <c r="K27" s="61"/>
    </row>
    <row r="28" spans="2:11">
      <c r="B28" s="106">
        <v>44145</v>
      </c>
      <c r="C28" s="86">
        <v>300</v>
      </c>
      <c r="D28" s="139" t="s">
        <v>181</v>
      </c>
      <c r="E28" s="107"/>
      <c r="F28" s="69"/>
      <c r="G28" s="26"/>
      <c r="H28" s="57"/>
      <c r="J28" s="60"/>
      <c r="K28" s="61"/>
    </row>
    <row r="29" spans="2:11">
      <c r="B29" s="106">
        <v>44145</v>
      </c>
      <c r="C29" s="86">
        <v>1000</v>
      </c>
      <c r="D29" s="139" t="s">
        <v>182</v>
      </c>
      <c r="E29" s="107"/>
      <c r="F29" s="69"/>
      <c r="G29" s="26"/>
      <c r="H29" s="57"/>
      <c r="J29" s="60"/>
      <c r="K29" s="61"/>
    </row>
    <row r="30" spans="2:11" ht="16.5" customHeight="1">
      <c r="B30" s="106">
        <v>44140</v>
      </c>
      <c r="C30" s="86">
        <v>100</v>
      </c>
      <c r="D30" s="138" t="s">
        <v>49</v>
      </c>
      <c r="E30" s="107"/>
      <c r="F30" s="69"/>
      <c r="G30" s="26"/>
      <c r="H30" s="57"/>
      <c r="J30" s="60"/>
      <c r="K30" s="61"/>
    </row>
    <row r="31" spans="2:11">
      <c r="B31" s="106">
        <v>44145</v>
      </c>
      <c r="C31" s="86">
        <v>1000</v>
      </c>
      <c r="D31" s="138" t="s">
        <v>95</v>
      </c>
      <c r="E31" s="107"/>
      <c r="F31" s="69"/>
      <c r="G31" s="26"/>
      <c r="H31" s="57"/>
      <c r="J31" s="60"/>
      <c r="K31" s="61"/>
    </row>
    <row r="32" spans="2:11" ht="17.25" customHeight="1">
      <c r="B32" s="106">
        <v>44159</v>
      </c>
      <c r="C32" s="86">
        <v>2000</v>
      </c>
      <c r="D32" s="138" t="s">
        <v>15</v>
      </c>
      <c r="E32" s="107"/>
      <c r="F32" s="69"/>
      <c r="G32" s="26"/>
      <c r="H32" s="57"/>
      <c r="J32" s="60"/>
      <c r="K32" s="61"/>
    </row>
    <row r="33" spans="2:11">
      <c r="B33" s="106">
        <v>44151</v>
      </c>
      <c r="C33" s="86">
        <v>150</v>
      </c>
      <c r="D33" s="139" t="s">
        <v>70</v>
      </c>
      <c r="E33" s="107"/>
      <c r="F33" s="69"/>
      <c r="G33" s="26"/>
      <c r="H33" s="57"/>
      <c r="J33" s="60"/>
      <c r="K33" s="61"/>
    </row>
    <row r="34" spans="2:11">
      <c r="B34" s="106">
        <v>44145</v>
      </c>
      <c r="C34" s="86">
        <v>2000</v>
      </c>
      <c r="D34" s="140" t="s">
        <v>183</v>
      </c>
      <c r="E34" s="107"/>
      <c r="F34" s="69"/>
      <c r="G34" s="26"/>
      <c r="H34" s="57"/>
      <c r="J34" s="60"/>
      <c r="K34" s="61"/>
    </row>
    <row r="35" spans="2:11">
      <c r="B35" s="106">
        <v>44151</v>
      </c>
      <c r="C35" s="86">
        <v>100</v>
      </c>
      <c r="D35" s="138" t="s">
        <v>96</v>
      </c>
      <c r="E35" s="108"/>
      <c r="F35" s="69"/>
      <c r="G35" s="26"/>
      <c r="H35" s="57"/>
      <c r="J35" s="60"/>
      <c r="K35" s="61"/>
    </row>
    <row r="36" spans="2:11">
      <c r="B36" s="106">
        <v>44140</v>
      </c>
      <c r="C36" s="86">
        <v>400</v>
      </c>
      <c r="D36" s="138" t="s">
        <v>97</v>
      </c>
      <c r="E36" s="107"/>
      <c r="F36" s="69"/>
      <c r="G36" s="26"/>
      <c r="H36" s="57"/>
      <c r="J36" s="60"/>
      <c r="K36" s="61"/>
    </row>
    <row r="37" spans="2:11" ht="16.5" customHeight="1">
      <c r="B37" s="106">
        <v>44147</v>
      </c>
      <c r="C37" s="86">
        <v>100</v>
      </c>
      <c r="D37" s="138" t="s">
        <v>98</v>
      </c>
      <c r="E37" s="110"/>
      <c r="F37" s="69"/>
      <c r="G37" s="21"/>
      <c r="H37" s="57"/>
      <c r="J37" s="60"/>
      <c r="K37" s="61"/>
    </row>
    <row r="38" spans="2:11">
      <c r="B38" s="106">
        <v>44145</v>
      </c>
      <c r="C38" s="86">
        <v>100</v>
      </c>
      <c r="D38" s="138" t="s">
        <v>99</v>
      </c>
      <c r="E38" s="111"/>
      <c r="F38" s="69"/>
      <c r="G38" s="21"/>
      <c r="H38" s="57"/>
      <c r="J38" s="60"/>
      <c r="K38" s="61"/>
    </row>
    <row r="39" spans="2:11" ht="15.75" customHeight="1">
      <c r="B39" s="106">
        <v>44160</v>
      </c>
      <c r="C39" s="86">
        <v>50</v>
      </c>
      <c r="D39" s="138" t="s">
        <v>61</v>
      </c>
      <c r="E39" s="111"/>
      <c r="F39" s="69"/>
      <c r="G39" s="21"/>
      <c r="H39" s="57"/>
      <c r="J39" s="60"/>
      <c r="K39" s="61"/>
    </row>
    <row r="40" spans="2:11">
      <c r="B40" s="106">
        <v>44145</v>
      </c>
      <c r="C40" s="86">
        <v>100</v>
      </c>
      <c r="D40" s="139" t="s">
        <v>16</v>
      </c>
      <c r="E40" s="111"/>
      <c r="F40" s="69"/>
      <c r="G40" s="21"/>
      <c r="H40" s="57"/>
      <c r="J40" s="60"/>
      <c r="K40" s="61"/>
    </row>
    <row r="41" spans="2:11" ht="17.25" customHeight="1">
      <c r="B41" s="106" t="s">
        <v>228</v>
      </c>
      <c r="C41" s="86">
        <v>200</v>
      </c>
      <c r="D41" s="138" t="s">
        <v>62</v>
      </c>
      <c r="E41" s="111"/>
      <c r="F41" s="69"/>
      <c r="H41" s="57"/>
      <c r="J41" s="60"/>
      <c r="K41" s="61"/>
    </row>
    <row r="42" spans="2:11">
      <c r="B42" s="106">
        <v>44143</v>
      </c>
      <c r="C42" s="86">
        <v>200</v>
      </c>
      <c r="D42" s="139" t="s">
        <v>17</v>
      </c>
      <c r="E42" s="111"/>
      <c r="F42" s="69"/>
      <c r="H42" s="57"/>
      <c r="J42" s="60"/>
      <c r="K42" s="61"/>
    </row>
    <row r="43" spans="2:11">
      <c r="B43" s="106">
        <v>44162</v>
      </c>
      <c r="C43" s="86">
        <v>454</v>
      </c>
      <c r="D43" s="140" t="s">
        <v>63</v>
      </c>
      <c r="E43" s="107"/>
      <c r="F43" s="69"/>
      <c r="H43" s="57"/>
      <c r="J43" s="60"/>
      <c r="K43" s="61"/>
    </row>
    <row r="44" spans="2:11">
      <c r="B44" s="106">
        <v>44145</v>
      </c>
      <c r="C44" s="86">
        <v>200</v>
      </c>
      <c r="D44" s="138" t="s">
        <v>100</v>
      </c>
      <c r="E44" s="107"/>
      <c r="F44" s="69"/>
      <c r="H44" s="57"/>
      <c r="J44" s="60"/>
      <c r="K44" s="61"/>
    </row>
    <row r="45" spans="2:11">
      <c r="B45" s="106">
        <v>44145</v>
      </c>
      <c r="C45" s="86">
        <v>50</v>
      </c>
      <c r="D45" s="139" t="s">
        <v>101</v>
      </c>
      <c r="E45" s="111"/>
      <c r="F45" s="69"/>
      <c r="H45" s="57"/>
      <c r="J45" s="60"/>
      <c r="K45" s="61"/>
    </row>
    <row r="46" spans="2:11">
      <c r="B46" s="106">
        <v>44138</v>
      </c>
      <c r="C46" s="86">
        <v>40</v>
      </c>
      <c r="D46" s="138" t="s">
        <v>102</v>
      </c>
      <c r="E46" s="111"/>
      <c r="F46" s="69"/>
      <c r="H46" s="57"/>
      <c r="J46" s="60"/>
      <c r="K46" s="61"/>
    </row>
    <row r="47" spans="2:11" ht="16.5" customHeight="1">
      <c r="B47" s="106">
        <v>44145</v>
      </c>
      <c r="C47" s="86">
        <v>100</v>
      </c>
      <c r="D47" s="139" t="s">
        <v>184</v>
      </c>
      <c r="E47" s="111"/>
      <c r="F47" s="69"/>
      <c r="H47" s="57"/>
      <c r="J47" s="60"/>
      <c r="K47" s="61"/>
    </row>
    <row r="48" spans="2:11" ht="16.5" customHeight="1">
      <c r="B48" s="106">
        <v>44145</v>
      </c>
      <c r="C48" s="86">
        <v>20</v>
      </c>
      <c r="D48" s="140" t="s">
        <v>185</v>
      </c>
      <c r="E48" s="111"/>
      <c r="F48" s="69"/>
      <c r="H48" s="57"/>
      <c r="J48" s="60"/>
      <c r="K48" s="61"/>
    </row>
    <row r="49" spans="1:11" ht="16.5" customHeight="1">
      <c r="B49" s="106">
        <v>44145</v>
      </c>
      <c r="C49" s="86">
        <v>1000</v>
      </c>
      <c r="D49" s="140" t="s">
        <v>71</v>
      </c>
      <c r="E49" s="111"/>
      <c r="F49" s="69"/>
      <c r="H49" s="57"/>
      <c r="J49" s="60"/>
      <c r="K49" s="61"/>
    </row>
    <row r="50" spans="1:11" ht="16.5" customHeight="1">
      <c r="A50" s="76"/>
      <c r="B50" s="106">
        <v>44140</v>
      </c>
      <c r="C50" s="86">
        <v>1000</v>
      </c>
      <c r="D50" s="139" t="s">
        <v>186</v>
      </c>
      <c r="E50" s="111"/>
      <c r="F50" s="69"/>
      <c r="H50" s="57"/>
      <c r="J50" s="60"/>
      <c r="K50" s="61"/>
    </row>
    <row r="51" spans="1:11" ht="16.5" customHeight="1">
      <c r="B51" s="106">
        <v>44159</v>
      </c>
      <c r="C51" s="86">
        <v>30</v>
      </c>
      <c r="D51" s="140" t="s">
        <v>187</v>
      </c>
      <c r="E51" s="111"/>
      <c r="F51" s="69"/>
      <c r="H51" s="57"/>
      <c r="J51" s="60"/>
      <c r="K51" s="61"/>
    </row>
    <row r="52" spans="1:11" ht="16.5" customHeight="1">
      <c r="B52" s="106">
        <v>44145</v>
      </c>
      <c r="C52" s="86">
        <v>5000</v>
      </c>
      <c r="D52" s="139" t="s">
        <v>188</v>
      </c>
      <c r="E52" s="112"/>
      <c r="F52" s="69"/>
      <c r="G52" s="61"/>
    </row>
    <row r="53" spans="1:11" ht="16.5" customHeight="1">
      <c r="B53" s="106">
        <v>44153</v>
      </c>
      <c r="C53" s="86">
        <v>1000</v>
      </c>
      <c r="D53" s="138" t="s">
        <v>103</v>
      </c>
      <c r="E53" s="112"/>
      <c r="F53" s="69"/>
      <c r="G53" s="61"/>
    </row>
    <row r="54" spans="1:11" ht="16.5" customHeight="1">
      <c r="B54" s="106">
        <v>44160</v>
      </c>
      <c r="C54" s="86">
        <v>50</v>
      </c>
      <c r="D54" s="138" t="s">
        <v>64</v>
      </c>
      <c r="E54" s="112"/>
      <c r="F54" s="69"/>
      <c r="G54" s="61"/>
    </row>
    <row r="55" spans="1:11" ht="16.5" customHeight="1">
      <c r="B55" s="106">
        <v>44159</v>
      </c>
      <c r="C55" s="86">
        <v>100</v>
      </c>
      <c r="D55" s="139" t="s">
        <v>189</v>
      </c>
      <c r="E55" s="112"/>
      <c r="F55" s="69"/>
      <c r="G55" s="61"/>
    </row>
    <row r="56" spans="1:11" ht="16.5" customHeight="1">
      <c r="B56" s="106">
        <v>44145</v>
      </c>
      <c r="C56" s="86">
        <v>100</v>
      </c>
      <c r="D56" s="139" t="s">
        <v>190</v>
      </c>
      <c r="E56" s="113"/>
      <c r="F56" s="69"/>
      <c r="G56" s="61"/>
    </row>
    <row r="57" spans="1:11" ht="16.5" customHeight="1">
      <c r="B57" s="106">
        <v>44145</v>
      </c>
      <c r="C57" s="86">
        <v>100</v>
      </c>
      <c r="D57" s="139" t="s">
        <v>72</v>
      </c>
      <c r="E57" s="112"/>
      <c r="F57" s="69"/>
      <c r="G57" s="61"/>
    </row>
    <row r="58" spans="1:11" ht="16.5" customHeight="1">
      <c r="B58" s="106">
        <v>44152</v>
      </c>
      <c r="C58" s="86">
        <v>50</v>
      </c>
      <c r="D58" s="139" t="s">
        <v>191</v>
      </c>
      <c r="E58" s="112"/>
      <c r="F58" s="69"/>
      <c r="G58" s="61"/>
    </row>
    <row r="59" spans="1:11" ht="16.5" customHeight="1">
      <c r="B59" s="106">
        <v>44143</v>
      </c>
      <c r="C59" s="86">
        <v>100</v>
      </c>
      <c r="D59" s="138" t="s">
        <v>50</v>
      </c>
      <c r="E59" s="112"/>
      <c r="F59" s="69"/>
      <c r="G59" s="61"/>
    </row>
    <row r="60" spans="1:11" ht="16.5" customHeight="1">
      <c r="B60" s="106">
        <v>44157</v>
      </c>
      <c r="C60" s="86">
        <v>500</v>
      </c>
      <c r="D60" s="138" t="s">
        <v>104</v>
      </c>
      <c r="E60" s="114"/>
      <c r="F60" s="69"/>
      <c r="G60" s="61"/>
    </row>
    <row r="61" spans="1:11" ht="16.5" customHeight="1">
      <c r="B61" s="106">
        <v>44147</v>
      </c>
      <c r="C61" s="86">
        <v>100</v>
      </c>
      <c r="D61" s="138" t="s">
        <v>105</v>
      </c>
      <c r="E61" s="112"/>
      <c r="F61" s="69"/>
      <c r="G61" s="61"/>
    </row>
    <row r="62" spans="1:11" ht="16.5" customHeight="1">
      <c r="B62" s="106">
        <v>44159</v>
      </c>
      <c r="C62" s="86">
        <v>100</v>
      </c>
      <c r="D62" s="139" t="s">
        <v>192</v>
      </c>
      <c r="E62" s="112"/>
      <c r="F62" s="69"/>
      <c r="G62" s="61"/>
    </row>
    <row r="63" spans="1:11" ht="16.5" customHeight="1">
      <c r="B63" s="106" t="s">
        <v>229</v>
      </c>
      <c r="C63" s="86">
        <v>500</v>
      </c>
      <c r="D63" s="138" t="s">
        <v>18</v>
      </c>
      <c r="E63" s="112"/>
      <c r="F63" s="69"/>
      <c r="G63" s="61"/>
    </row>
    <row r="64" spans="1:11" ht="16.5" customHeight="1">
      <c r="B64" s="106">
        <v>44148</v>
      </c>
      <c r="C64" s="86">
        <v>200</v>
      </c>
      <c r="D64" s="139" t="s">
        <v>193</v>
      </c>
      <c r="E64" s="112"/>
      <c r="F64" s="69"/>
      <c r="G64" s="61"/>
    </row>
    <row r="65" spans="2:7" ht="15" customHeight="1">
      <c r="B65" s="106">
        <v>44148</v>
      </c>
      <c r="C65" s="86">
        <v>1000</v>
      </c>
      <c r="D65" s="138" t="s">
        <v>106</v>
      </c>
      <c r="E65" s="113"/>
      <c r="F65" s="69"/>
      <c r="G65" s="61"/>
    </row>
    <row r="66" spans="2:7" ht="16.5" customHeight="1">
      <c r="B66" s="106">
        <v>44158</v>
      </c>
      <c r="C66" s="86">
        <v>10</v>
      </c>
      <c r="D66" s="139" t="s">
        <v>107</v>
      </c>
      <c r="E66" s="115"/>
      <c r="F66" s="69"/>
      <c r="G66" s="61"/>
    </row>
    <row r="67" spans="2:7" ht="16.5" customHeight="1">
      <c r="B67" s="106">
        <v>44159</v>
      </c>
      <c r="C67" s="86">
        <v>100</v>
      </c>
      <c r="D67" s="139" t="s">
        <v>194</v>
      </c>
      <c r="E67" s="115"/>
      <c r="F67" s="69"/>
      <c r="G67" s="61"/>
    </row>
    <row r="68" spans="2:7" ht="17.25" customHeight="1">
      <c r="B68" s="106">
        <v>44145</v>
      </c>
      <c r="C68" s="86">
        <v>100</v>
      </c>
      <c r="D68" s="138" t="s">
        <v>19</v>
      </c>
      <c r="E68" s="115"/>
      <c r="F68" s="69"/>
      <c r="G68" s="61"/>
    </row>
    <row r="69" spans="2:7" ht="16.5" customHeight="1">
      <c r="B69" s="106">
        <v>44153</v>
      </c>
      <c r="C69" s="86">
        <v>200</v>
      </c>
      <c r="D69" s="139" t="s">
        <v>195</v>
      </c>
      <c r="E69" s="115"/>
      <c r="F69" s="69"/>
      <c r="G69" s="61"/>
    </row>
    <row r="70" spans="2:7" ht="16.5" customHeight="1">
      <c r="B70" s="106">
        <v>44150</v>
      </c>
      <c r="C70" s="86">
        <v>100</v>
      </c>
      <c r="D70" s="138" t="s">
        <v>20</v>
      </c>
      <c r="E70" s="115"/>
      <c r="F70" s="69"/>
      <c r="G70" s="61"/>
    </row>
    <row r="71" spans="2:7" ht="34.5" customHeight="1">
      <c r="B71" s="109" t="s">
        <v>230</v>
      </c>
      <c r="C71" s="86">
        <v>400</v>
      </c>
      <c r="D71" s="138" t="s">
        <v>51</v>
      </c>
      <c r="E71" s="115"/>
      <c r="F71" s="69"/>
      <c r="G71" s="61"/>
    </row>
    <row r="72" spans="2:7" ht="15.75" customHeight="1">
      <c r="B72" s="106">
        <v>44145</v>
      </c>
      <c r="C72" s="86">
        <v>500</v>
      </c>
      <c r="D72" s="138" t="s">
        <v>108</v>
      </c>
      <c r="E72" s="115"/>
      <c r="F72" s="69"/>
      <c r="G72" s="61"/>
    </row>
    <row r="73" spans="2:7" ht="16.5" customHeight="1">
      <c r="B73" s="106">
        <v>44150</v>
      </c>
      <c r="C73" s="86">
        <v>250</v>
      </c>
      <c r="D73" s="138" t="s">
        <v>21</v>
      </c>
      <c r="E73" s="115"/>
      <c r="F73" s="69"/>
      <c r="G73" s="61"/>
    </row>
    <row r="74" spans="2:7" s="69" customFormat="1" ht="15" customHeight="1">
      <c r="B74" s="106">
        <v>44145</v>
      </c>
      <c r="C74" s="86">
        <v>500</v>
      </c>
      <c r="D74" s="139" t="s">
        <v>196</v>
      </c>
      <c r="E74" s="115"/>
      <c r="G74" s="61"/>
    </row>
    <row r="75" spans="2:7" s="69" customFormat="1" ht="16.5" customHeight="1">
      <c r="B75" s="106">
        <v>44145</v>
      </c>
      <c r="C75" s="86">
        <v>500</v>
      </c>
      <c r="D75" s="139" t="s">
        <v>197</v>
      </c>
      <c r="E75" s="115"/>
      <c r="G75" s="61"/>
    </row>
    <row r="76" spans="2:7" s="69" customFormat="1" ht="16.5" customHeight="1">
      <c r="B76" s="106">
        <v>44143</v>
      </c>
      <c r="C76" s="86">
        <v>1000</v>
      </c>
      <c r="D76" s="138" t="s">
        <v>109</v>
      </c>
      <c r="E76" s="102"/>
    </row>
    <row r="77" spans="2:7" s="69" customFormat="1" ht="16.5" customHeight="1">
      <c r="B77" s="106">
        <v>44159</v>
      </c>
      <c r="C77" s="86">
        <v>50</v>
      </c>
      <c r="D77" s="138" t="s">
        <v>22</v>
      </c>
      <c r="E77" s="102"/>
    </row>
    <row r="78" spans="2:7" s="69" customFormat="1" ht="16.5" customHeight="1">
      <c r="B78" s="106">
        <v>44145</v>
      </c>
      <c r="C78" s="86">
        <v>100</v>
      </c>
      <c r="D78" s="138" t="s">
        <v>110</v>
      </c>
      <c r="E78" s="102"/>
    </row>
    <row r="79" spans="2:7" s="69" customFormat="1" ht="16.5" customHeight="1">
      <c r="B79" s="106">
        <v>44150</v>
      </c>
      <c r="C79" s="86">
        <v>70</v>
      </c>
      <c r="D79" s="138" t="s">
        <v>111</v>
      </c>
      <c r="E79" s="102"/>
    </row>
    <row r="80" spans="2:7" s="69" customFormat="1" ht="16.5" customHeight="1">
      <c r="B80" s="106">
        <v>44150</v>
      </c>
      <c r="C80" s="86">
        <v>100</v>
      </c>
      <c r="D80" s="138" t="s">
        <v>23</v>
      </c>
      <c r="E80" s="102"/>
    </row>
    <row r="81" spans="2:5" s="69" customFormat="1" ht="45" customHeight="1">
      <c r="B81" s="109" t="s">
        <v>231</v>
      </c>
      <c r="C81" s="86">
        <v>500</v>
      </c>
      <c r="D81" s="139" t="s">
        <v>54</v>
      </c>
      <c r="E81" s="102"/>
    </row>
    <row r="82" spans="2:5" s="69" customFormat="1" ht="16.5" customHeight="1">
      <c r="B82" s="106">
        <v>44145</v>
      </c>
      <c r="C82" s="86">
        <v>100</v>
      </c>
      <c r="D82" s="139" t="s">
        <v>198</v>
      </c>
      <c r="E82" s="102"/>
    </row>
    <row r="83" spans="2:5" s="69" customFormat="1" ht="16.5" customHeight="1">
      <c r="B83" s="106" t="s">
        <v>232</v>
      </c>
      <c r="C83" s="86">
        <v>200</v>
      </c>
      <c r="D83" s="139" t="s">
        <v>112</v>
      </c>
      <c r="E83" s="102"/>
    </row>
    <row r="84" spans="2:5" s="69" customFormat="1" ht="16.5" customHeight="1">
      <c r="B84" s="106">
        <v>44160</v>
      </c>
      <c r="C84" s="86">
        <v>50</v>
      </c>
      <c r="D84" s="138" t="s">
        <v>113</v>
      </c>
      <c r="E84" s="104"/>
    </row>
    <row r="85" spans="2:5" s="69" customFormat="1" ht="32.25" customHeight="1">
      <c r="B85" s="109" t="s">
        <v>233</v>
      </c>
      <c r="C85" s="86">
        <v>400</v>
      </c>
      <c r="D85" s="138" t="s">
        <v>114</v>
      </c>
      <c r="E85" s="102"/>
    </row>
    <row r="86" spans="2:5" s="69" customFormat="1" ht="16.5" customHeight="1">
      <c r="B86" s="106">
        <v>44145</v>
      </c>
      <c r="C86" s="86">
        <v>100</v>
      </c>
      <c r="D86" s="139" t="s">
        <v>199</v>
      </c>
      <c r="E86" s="102"/>
    </row>
    <row r="87" spans="2:5" s="69" customFormat="1" ht="16.5" customHeight="1">
      <c r="B87" s="106">
        <v>44144</v>
      </c>
      <c r="C87" s="86">
        <v>100</v>
      </c>
      <c r="D87" s="138" t="s">
        <v>115</v>
      </c>
      <c r="E87" s="102"/>
    </row>
    <row r="88" spans="2:5" s="69" customFormat="1" ht="16.5" customHeight="1">
      <c r="B88" s="106">
        <v>44145</v>
      </c>
      <c r="C88" s="86">
        <v>500</v>
      </c>
      <c r="D88" s="139" t="s">
        <v>200</v>
      </c>
      <c r="E88" s="102"/>
    </row>
    <row r="89" spans="2:5" s="69" customFormat="1" ht="16.5" customHeight="1">
      <c r="B89" s="106">
        <v>44162</v>
      </c>
      <c r="C89" s="86">
        <v>200</v>
      </c>
      <c r="D89" s="139" t="s">
        <v>201</v>
      </c>
      <c r="E89" s="116"/>
    </row>
    <row r="90" spans="2:5" s="69" customFormat="1" ht="16.5" customHeight="1">
      <c r="B90" s="106">
        <v>44152</v>
      </c>
      <c r="C90" s="86">
        <v>100</v>
      </c>
      <c r="D90" s="139" t="s">
        <v>202</v>
      </c>
      <c r="E90" s="102"/>
    </row>
    <row r="91" spans="2:5" s="69" customFormat="1" ht="16.5" customHeight="1">
      <c r="B91" s="106">
        <v>44151</v>
      </c>
      <c r="C91" s="86">
        <v>50</v>
      </c>
      <c r="D91" s="138" t="s">
        <v>118</v>
      </c>
      <c r="E91" s="102"/>
    </row>
    <row r="92" spans="2:5" s="69" customFormat="1" ht="16.5" customHeight="1">
      <c r="B92" s="106">
        <v>44145</v>
      </c>
      <c r="C92" s="86">
        <v>100</v>
      </c>
      <c r="D92" s="139" t="s">
        <v>203</v>
      </c>
      <c r="E92" s="102"/>
    </row>
    <row r="93" spans="2:5" s="69" customFormat="1" ht="16.5" customHeight="1">
      <c r="B93" s="106">
        <v>44157</v>
      </c>
      <c r="C93" s="86">
        <v>1000</v>
      </c>
      <c r="D93" s="138" t="s">
        <v>119</v>
      </c>
      <c r="E93" s="102"/>
    </row>
    <row r="94" spans="2:5" s="69" customFormat="1" ht="16.5" customHeight="1">
      <c r="B94" s="106">
        <v>44145</v>
      </c>
      <c r="C94" s="86">
        <v>500</v>
      </c>
      <c r="D94" s="138" t="s">
        <v>24</v>
      </c>
      <c r="E94" s="102"/>
    </row>
    <row r="95" spans="2:5" s="69" customFormat="1" ht="16.5" customHeight="1">
      <c r="B95" s="106">
        <v>44159</v>
      </c>
      <c r="C95" s="86">
        <v>100</v>
      </c>
      <c r="D95" s="138" t="s">
        <v>120</v>
      </c>
      <c r="E95" s="102"/>
    </row>
    <row r="96" spans="2:5" s="69" customFormat="1" ht="18.75" customHeight="1">
      <c r="B96" s="106">
        <v>44145</v>
      </c>
      <c r="C96" s="86">
        <v>100</v>
      </c>
      <c r="D96" s="138" t="s">
        <v>121</v>
      </c>
      <c r="E96" s="102"/>
    </row>
    <row r="97" spans="2:11" s="69" customFormat="1" ht="16.5" customHeight="1">
      <c r="B97" s="106">
        <v>44145</v>
      </c>
      <c r="C97" s="86">
        <v>100</v>
      </c>
      <c r="D97" s="138" t="s">
        <v>122</v>
      </c>
      <c r="E97" s="104"/>
    </row>
    <row r="98" spans="2:11" s="69" customFormat="1" ht="16.5" customHeight="1">
      <c r="B98" s="106">
        <v>44160</v>
      </c>
      <c r="C98" s="86">
        <v>50</v>
      </c>
      <c r="D98" s="138" t="s">
        <v>25</v>
      </c>
      <c r="E98" s="102"/>
    </row>
    <row r="99" spans="2:11" s="69" customFormat="1" ht="16.5" customHeight="1">
      <c r="B99" s="106">
        <v>44145</v>
      </c>
      <c r="C99" s="86">
        <v>100</v>
      </c>
      <c r="D99" s="139" t="s">
        <v>65</v>
      </c>
      <c r="E99" s="102"/>
    </row>
    <row r="100" spans="2:11" s="69" customFormat="1" ht="16.5" customHeight="1">
      <c r="B100" s="106">
        <v>44165</v>
      </c>
      <c r="C100" s="86">
        <v>300</v>
      </c>
      <c r="D100" s="138" t="s">
        <v>123</v>
      </c>
      <c r="E100" s="102"/>
    </row>
    <row r="101" spans="2:11" s="69" customFormat="1" ht="16.5" customHeight="1">
      <c r="B101" s="106">
        <v>44160</v>
      </c>
      <c r="C101" s="86">
        <v>100</v>
      </c>
      <c r="D101" s="139" t="s">
        <v>124</v>
      </c>
      <c r="E101" s="102"/>
    </row>
    <row r="102" spans="2:11" s="69" customFormat="1" ht="16.5" customHeight="1">
      <c r="B102" s="106" t="s">
        <v>234</v>
      </c>
      <c r="C102" s="86">
        <v>1000</v>
      </c>
      <c r="D102" s="139" t="s">
        <v>125</v>
      </c>
      <c r="E102" s="102"/>
    </row>
    <row r="103" spans="2:11" s="69" customFormat="1" ht="16.5" customHeight="1">
      <c r="B103" s="106" t="s">
        <v>236</v>
      </c>
      <c r="C103" s="86">
        <v>1900</v>
      </c>
      <c r="D103" s="138" t="s">
        <v>126</v>
      </c>
      <c r="E103" s="102"/>
    </row>
    <row r="104" spans="2:11" s="69" customFormat="1" ht="16.5" customHeight="1">
      <c r="B104" s="106" t="s">
        <v>235</v>
      </c>
      <c r="C104" s="86">
        <v>2900</v>
      </c>
      <c r="D104" s="139" t="s">
        <v>204</v>
      </c>
      <c r="E104" s="102"/>
    </row>
    <row r="105" spans="2:11" s="69" customFormat="1" ht="16.5" customHeight="1">
      <c r="B105" s="106">
        <v>44159</v>
      </c>
      <c r="C105" s="86">
        <v>300</v>
      </c>
      <c r="D105" s="139" t="s">
        <v>205</v>
      </c>
      <c r="E105" s="104"/>
    </row>
    <row r="106" spans="2:11" s="69" customFormat="1" ht="15" customHeight="1">
      <c r="B106" s="106">
        <v>44139</v>
      </c>
      <c r="C106" s="86">
        <v>1000</v>
      </c>
      <c r="D106" s="138" t="s">
        <v>26</v>
      </c>
      <c r="E106" s="84"/>
      <c r="F106" s="28"/>
      <c r="G106" s="28"/>
      <c r="H106" s="57"/>
      <c r="J106" s="60"/>
      <c r="K106" s="57"/>
    </row>
    <row r="107" spans="2:11" s="69" customFormat="1">
      <c r="B107" s="106">
        <v>44159</v>
      </c>
      <c r="C107" s="86">
        <v>300</v>
      </c>
      <c r="D107" s="138" t="s">
        <v>127</v>
      </c>
      <c r="E107" s="84"/>
      <c r="F107" s="28"/>
      <c r="G107" s="28"/>
      <c r="H107" s="57"/>
      <c r="J107" s="60"/>
      <c r="K107" s="57"/>
    </row>
    <row r="108" spans="2:11" s="69" customFormat="1" ht="43.5" customHeight="1">
      <c r="B108" s="109" t="s">
        <v>237</v>
      </c>
      <c r="C108" s="86">
        <v>350</v>
      </c>
      <c r="D108" s="138" t="s">
        <v>48</v>
      </c>
      <c r="E108" s="84"/>
      <c r="F108" s="28"/>
      <c r="G108" s="28"/>
      <c r="H108" s="57"/>
      <c r="J108" s="60"/>
      <c r="K108" s="57"/>
    </row>
    <row r="109" spans="2:11" s="69" customFormat="1">
      <c r="B109" s="106">
        <v>44141</v>
      </c>
      <c r="C109" s="86">
        <v>300</v>
      </c>
      <c r="D109" s="138" t="s">
        <v>48</v>
      </c>
      <c r="E109" s="84"/>
      <c r="F109" s="28"/>
      <c r="G109" s="28"/>
      <c r="H109" s="57"/>
      <c r="J109" s="60"/>
      <c r="K109" s="57"/>
    </row>
    <row r="110" spans="2:11" s="69" customFormat="1">
      <c r="B110" s="106">
        <v>44144</v>
      </c>
      <c r="C110" s="86">
        <v>50</v>
      </c>
      <c r="D110" s="138" t="s">
        <v>128</v>
      </c>
      <c r="E110" s="84"/>
      <c r="F110" s="28"/>
      <c r="G110" s="28"/>
      <c r="H110" s="57"/>
      <c r="J110" s="60"/>
      <c r="K110" s="57"/>
    </row>
    <row r="111" spans="2:11" s="69" customFormat="1">
      <c r="B111" s="106">
        <v>44162</v>
      </c>
      <c r="C111" s="86">
        <v>100</v>
      </c>
      <c r="D111" s="139" t="s">
        <v>129</v>
      </c>
      <c r="E111" s="84"/>
      <c r="F111" s="28"/>
      <c r="G111" s="28"/>
      <c r="H111" s="57"/>
      <c r="J111" s="60"/>
      <c r="K111" s="57"/>
    </row>
    <row r="112" spans="2:11" s="69" customFormat="1" ht="17.25" customHeight="1">
      <c r="B112" s="106">
        <v>44144</v>
      </c>
      <c r="C112" s="86">
        <v>300</v>
      </c>
      <c r="D112" s="138" t="s">
        <v>27</v>
      </c>
      <c r="E112" s="84"/>
      <c r="F112" s="28"/>
      <c r="G112" s="28"/>
      <c r="H112" s="57"/>
      <c r="J112" s="60"/>
      <c r="K112" s="57"/>
    </row>
    <row r="113" spans="2:11" s="69" customFormat="1" ht="15.75" customHeight="1">
      <c r="B113" s="106">
        <v>44145</v>
      </c>
      <c r="C113" s="86">
        <v>100</v>
      </c>
      <c r="D113" s="139" t="s">
        <v>206</v>
      </c>
      <c r="E113" s="84"/>
      <c r="F113" s="28"/>
      <c r="G113" s="28"/>
      <c r="H113" s="57"/>
      <c r="J113" s="60"/>
      <c r="K113" s="57"/>
    </row>
    <row r="114" spans="2:11" s="69" customFormat="1">
      <c r="B114" s="106">
        <v>44145</v>
      </c>
      <c r="C114" s="86">
        <v>1000</v>
      </c>
      <c r="D114" s="138" t="s">
        <v>130</v>
      </c>
      <c r="E114" s="84"/>
      <c r="F114" s="28"/>
      <c r="G114" s="28"/>
      <c r="H114" s="57"/>
      <c r="J114" s="60"/>
      <c r="K114" s="57"/>
    </row>
    <row r="115" spans="2:11" s="69" customFormat="1">
      <c r="B115" s="106">
        <v>44138</v>
      </c>
      <c r="C115" s="86">
        <v>100</v>
      </c>
      <c r="D115" s="138" t="s">
        <v>131</v>
      </c>
      <c r="E115" s="84"/>
      <c r="F115" s="28"/>
      <c r="G115" s="28"/>
      <c r="H115" s="57"/>
      <c r="J115" s="60"/>
      <c r="K115" s="57"/>
    </row>
    <row r="116" spans="2:11" s="69" customFormat="1">
      <c r="B116" s="106">
        <v>44154</v>
      </c>
      <c r="C116" s="86">
        <v>300</v>
      </c>
      <c r="D116" s="139" t="s">
        <v>55</v>
      </c>
      <c r="E116" s="84"/>
      <c r="F116" s="28"/>
      <c r="G116" s="28"/>
      <c r="H116" s="57"/>
      <c r="J116" s="60"/>
      <c r="K116" s="57"/>
    </row>
    <row r="117" spans="2:11" s="69" customFormat="1">
      <c r="B117" s="106">
        <v>44145</v>
      </c>
      <c r="C117" s="86">
        <v>1000</v>
      </c>
      <c r="D117" s="138" t="s">
        <v>132</v>
      </c>
      <c r="E117" s="84"/>
      <c r="F117" s="28"/>
      <c r="G117" s="28"/>
      <c r="H117" s="57"/>
      <c r="J117" s="60"/>
      <c r="K117" s="57"/>
    </row>
    <row r="118" spans="2:11" s="69" customFormat="1">
      <c r="B118" s="106">
        <v>44155</v>
      </c>
      <c r="C118" s="86">
        <v>130</v>
      </c>
      <c r="D118" s="138" t="s">
        <v>28</v>
      </c>
      <c r="E118" s="84"/>
      <c r="F118" s="28"/>
      <c r="G118" s="28"/>
      <c r="H118" s="57"/>
      <c r="J118" s="60"/>
      <c r="K118" s="57"/>
    </row>
    <row r="119" spans="2:11" s="69" customFormat="1">
      <c r="B119" s="106">
        <v>44161</v>
      </c>
      <c r="C119" s="86">
        <v>500</v>
      </c>
      <c r="D119" s="138" t="s">
        <v>133</v>
      </c>
      <c r="E119" s="84"/>
      <c r="F119" s="28"/>
      <c r="G119" s="28"/>
      <c r="H119" s="57"/>
      <c r="J119" s="60"/>
      <c r="K119" s="57"/>
    </row>
    <row r="120" spans="2:11" s="69" customFormat="1">
      <c r="B120" s="106">
        <v>44150</v>
      </c>
      <c r="C120" s="86">
        <v>100</v>
      </c>
      <c r="D120" s="138" t="s">
        <v>134</v>
      </c>
      <c r="E120" s="84"/>
      <c r="F120" s="28"/>
      <c r="G120" s="28"/>
      <c r="H120" s="57"/>
      <c r="J120" s="60"/>
      <c r="K120" s="57"/>
    </row>
    <row r="121" spans="2:11" s="69" customFormat="1">
      <c r="B121" s="106">
        <v>44159</v>
      </c>
      <c r="C121" s="86">
        <v>100</v>
      </c>
      <c r="D121" s="138" t="s">
        <v>135</v>
      </c>
      <c r="E121" s="84"/>
      <c r="F121" s="28"/>
      <c r="G121" s="28"/>
      <c r="H121" s="57"/>
      <c r="J121" s="60"/>
      <c r="K121" s="57"/>
    </row>
    <row r="122" spans="2:11" s="69" customFormat="1">
      <c r="B122" s="106">
        <v>44145</v>
      </c>
      <c r="C122" s="86">
        <v>500</v>
      </c>
      <c r="D122" s="139" t="s">
        <v>207</v>
      </c>
      <c r="E122" s="84"/>
      <c r="F122" s="28"/>
      <c r="G122" s="28"/>
      <c r="H122" s="57"/>
      <c r="J122" s="60"/>
      <c r="K122" s="57"/>
    </row>
    <row r="123" spans="2:11" s="69" customFormat="1">
      <c r="B123" s="106">
        <v>44146</v>
      </c>
      <c r="C123" s="86">
        <v>126.35</v>
      </c>
      <c r="D123" s="138" t="s">
        <v>136</v>
      </c>
      <c r="E123" s="84"/>
      <c r="F123" s="28"/>
      <c r="G123" s="28"/>
      <c r="H123" s="57"/>
      <c r="J123" s="60"/>
      <c r="K123" s="57"/>
    </row>
    <row r="124" spans="2:11" s="69" customFormat="1">
      <c r="B124" s="106">
        <v>44159</v>
      </c>
      <c r="C124" s="86">
        <v>100</v>
      </c>
      <c r="D124" s="139" t="s">
        <v>208</v>
      </c>
      <c r="E124" s="84"/>
      <c r="F124" s="28"/>
      <c r="G124" s="28"/>
      <c r="H124" s="57"/>
      <c r="J124" s="60"/>
      <c r="K124" s="57"/>
    </row>
    <row r="125" spans="2:11" s="69" customFormat="1">
      <c r="B125" s="106">
        <v>44159</v>
      </c>
      <c r="C125" s="86">
        <v>100</v>
      </c>
      <c r="D125" s="139" t="s">
        <v>209</v>
      </c>
      <c r="E125" s="84"/>
      <c r="F125" s="28"/>
      <c r="G125" s="28"/>
      <c r="H125" s="57"/>
      <c r="J125" s="60"/>
      <c r="K125" s="57"/>
    </row>
    <row r="126" spans="2:11" s="69" customFormat="1">
      <c r="B126" s="106">
        <v>44138</v>
      </c>
      <c r="C126" s="86">
        <v>750</v>
      </c>
      <c r="D126" s="139" t="s">
        <v>137</v>
      </c>
      <c r="E126" s="84"/>
      <c r="F126" s="28"/>
      <c r="G126" s="28"/>
      <c r="H126" s="57"/>
      <c r="J126" s="60"/>
      <c r="K126" s="57"/>
    </row>
    <row r="127" spans="2:11" s="69" customFormat="1">
      <c r="B127" s="106">
        <v>44159</v>
      </c>
      <c r="C127" s="86">
        <v>300</v>
      </c>
      <c r="D127" s="138" t="s">
        <v>66</v>
      </c>
      <c r="E127" s="84"/>
      <c r="F127" s="28"/>
      <c r="G127" s="28"/>
      <c r="H127" s="57"/>
      <c r="J127" s="60"/>
      <c r="K127" s="57"/>
    </row>
    <row r="128" spans="2:11" s="69" customFormat="1">
      <c r="B128" s="106">
        <v>44136</v>
      </c>
      <c r="C128" s="86">
        <v>280</v>
      </c>
      <c r="D128" s="138" t="s">
        <v>138</v>
      </c>
      <c r="E128" s="84"/>
      <c r="F128" s="28"/>
      <c r="G128" s="28"/>
      <c r="H128" s="57"/>
      <c r="J128" s="60"/>
      <c r="K128" s="57"/>
    </row>
    <row r="129" spans="2:11" s="69" customFormat="1">
      <c r="B129" s="106">
        <v>44145</v>
      </c>
      <c r="C129" s="86">
        <v>100</v>
      </c>
      <c r="D129" s="139" t="s">
        <v>207</v>
      </c>
      <c r="E129" s="84"/>
      <c r="F129" s="28"/>
      <c r="G129" s="28"/>
      <c r="H129" s="57"/>
      <c r="J129" s="60"/>
      <c r="K129" s="57"/>
    </row>
    <row r="130" spans="2:11" s="69" customFormat="1" ht="17.25" customHeight="1">
      <c r="B130" s="106">
        <v>44160</v>
      </c>
      <c r="C130" s="86">
        <v>200</v>
      </c>
      <c r="D130" s="138" t="s">
        <v>29</v>
      </c>
      <c r="E130" s="84"/>
      <c r="F130" s="28"/>
      <c r="G130" s="28"/>
      <c r="H130" s="57"/>
      <c r="J130" s="60"/>
      <c r="K130" s="57"/>
    </row>
    <row r="131" spans="2:11" s="69" customFormat="1">
      <c r="B131" s="106">
        <v>44140</v>
      </c>
      <c r="C131" s="117">
        <v>1000</v>
      </c>
      <c r="D131" s="138" t="s">
        <v>139</v>
      </c>
      <c r="E131" s="84"/>
      <c r="F131" s="28"/>
      <c r="G131" s="28"/>
      <c r="H131" s="57"/>
      <c r="J131" s="60"/>
      <c r="K131" s="57"/>
    </row>
    <row r="132" spans="2:11" s="69" customFormat="1">
      <c r="B132" s="106">
        <v>44162</v>
      </c>
      <c r="C132" s="117">
        <v>30</v>
      </c>
      <c r="D132" s="139" t="s">
        <v>30</v>
      </c>
      <c r="E132" s="84"/>
      <c r="F132" s="28"/>
      <c r="G132" s="28"/>
      <c r="H132" s="57"/>
      <c r="J132" s="60"/>
      <c r="K132" s="57"/>
    </row>
    <row r="133" spans="2:11" s="69" customFormat="1">
      <c r="B133" s="106">
        <v>44143</v>
      </c>
      <c r="C133" s="117">
        <v>10</v>
      </c>
      <c r="D133" s="138" t="s">
        <v>140</v>
      </c>
      <c r="E133" s="84"/>
      <c r="F133" s="28"/>
      <c r="G133" s="28"/>
      <c r="H133" s="57"/>
      <c r="J133" s="60"/>
      <c r="K133" s="57"/>
    </row>
    <row r="134" spans="2:11" s="69" customFormat="1">
      <c r="B134" s="106">
        <v>44145</v>
      </c>
      <c r="C134" s="117">
        <v>300</v>
      </c>
      <c r="D134" s="138" t="s">
        <v>32</v>
      </c>
      <c r="E134" s="84"/>
      <c r="F134" s="28"/>
      <c r="G134" s="28"/>
      <c r="H134" s="57"/>
      <c r="J134" s="60"/>
      <c r="K134" s="57"/>
    </row>
    <row r="135" spans="2:11" s="69" customFormat="1">
      <c r="B135" s="106">
        <v>44160</v>
      </c>
      <c r="C135" s="117">
        <v>150</v>
      </c>
      <c r="D135" s="138" t="s">
        <v>141</v>
      </c>
      <c r="E135" s="84"/>
      <c r="F135" s="28"/>
      <c r="G135" s="28"/>
      <c r="H135" s="57"/>
      <c r="J135" s="60"/>
      <c r="K135" s="57"/>
    </row>
    <row r="136" spans="2:11" s="69" customFormat="1">
      <c r="B136" s="106">
        <v>44145</v>
      </c>
      <c r="C136" s="117">
        <v>100</v>
      </c>
      <c r="D136" s="139" t="s">
        <v>210</v>
      </c>
      <c r="E136" s="84"/>
      <c r="F136" s="28"/>
      <c r="G136" s="28"/>
      <c r="H136" s="57"/>
      <c r="J136" s="60"/>
      <c r="K136" s="57"/>
    </row>
    <row r="137" spans="2:11" s="69" customFormat="1">
      <c r="B137" s="106">
        <v>44151</v>
      </c>
      <c r="C137" s="117">
        <v>129.5</v>
      </c>
      <c r="D137" s="139" t="s">
        <v>33</v>
      </c>
      <c r="E137" s="84"/>
      <c r="F137" s="28"/>
      <c r="G137" s="28"/>
      <c r="H137" s="57"/>
      <c r="J137" s="60"/>
      <c r="K137" s="57"/>
    </row>
    <row r="138" spans="2:11" s="69" customFormat="1">
      <c r="B138" s="106" t="s">
        <v>238</v>
      </c>
      <c r="C138" s="117">
        <v>633</v>
      </c>
      <c r="D138" s="138" t="s">
        <v>142</v>
      </c>
      <c r="E138" s="84"/>
      <c r="F138" s="28"/>
      <c r="G138" s="28"/>
      <c r="H138" s="57"/>
      <c r="J138" s="60"/>
      <c r="K138" s="57"/>
    </row>
    <row r="139" spans="2:11" s="69" customFormat="1">
      <c r="B139" s="106">
        <v>44150</v>
      </c>
      <c r="C139" s="117">
        <v>50</v>
      </c>
      <c r="D139" s="138" t="s">
        <v>34</v>
      </c>
      <c r="E139" s="84"/>
      <c r="F139" s="28"/>
      <c r="G139" s="28"/>
      <c r="H139" s="57"/>
      <c r="J139" s="60"/>
      <c r="K139" s="57"/>
    </row>
    <row r="140" spans="2:11" s="69" customFormat="1">
      <c r="B140" s="106">
        <v>44138</v>
      </c>
      <c r="C140" s="117">
        <v>500</v>
      </c>
      <c r="D140" s="139" t="s">
        <v>31</v>
      </c>
      <c r="E140" s="84"/>
      <c r="F140" s="28"/>
      <c r="G140" s="28"/>
      <c r="H140" s="57"/>
      <c r="J140" s="60"/>
      <c r="K140" s="57"/>
    </row>
    <row r="141" spans="2:11" s="69" customFormat="1">
      <c r="B141" s="106">
        <v>44145</v>
      </c>
      <c r="C141" s="117">
        <v>300</v>
      </c>
      <c r="D141" s="138" t="s">
        <v>35</v>
      </c>
      <c r="E141" s="84"/>
      <c r="F141" s="28"/>
      <c r="G141" s="28"/>
      <c r="H141" s="57"/>
      <c r="J141" s="60"/>
      <c r="K141" s="57"/>
    </row>
    <row r="142" spans="2:11" s="69" customFormat="1">
      <c r="B142" s="106">
        <v>44159</v>
      </c>
      <c r="C142" s="117">
        <v>100</v>
      </c>
      <c r="D142" s="138" t="s">
        <v>143</v>
      </c>
      <c r="E142" s="84"/>
      <c r="F142" s="28"/>
      <c r="G142" s="28"/>
      <c r="H142" s="57"/>
      <c r="J142" s="60"/>
      <c r="K142" s="57"/>
    </row>
    <row r="143" spans="2:11" s="69" customFormat="1">
      <c r="B143" s="106">
        <v>44145</v>
      </c>
      <c r="C143" s="117">
        <v>200</v>
      </c>
      <c r="D143" s="139" t="s">
        <v>211</v>
      </c>
      <c r="E143" s="84"/>
      <c r="F143" s="28"/>
      <c r="G143" s="28"/>
      <c r="H143" s="57"/>
      <c r="J143" s="60"/>
      <c r="K143" s="57"/>
    </row>
    <row r="144" spans="2:11" s="69" customFormat="1">
      <c r="B144" s="106">
        <v>44162</v>
      </c>
      <c r="C144" s="117">
        <v>100</v>
      </c>
      <c r="D144" s="138" t="s">
        <v>36</v>
      </c>
      <c r="E144" s="84"/>
      <c r="F144" s="28"/>
      <c r="G144" s="28"/>
      <c r="H144" s="57"/>
      <c r="J144" s="60"/>
      <c r="K144" s="57"/>
    </row>
    <row r="145" spans="2:11" s="69" customFormat="1">
      <c r="B145" s="106">
        <v>44162</v>
      </c>
      <c r="C145" s="117">
        <v>200</v>
      </c>
      <c r="D145" s="138" t="s">
        <v>144</v>
      </c>
      <c r="E145" s="84"/>
      <c r="F145" s="28"/>
      <c r="G145" s="28"/>
      <c r="H145" s="57"/>
      <c r="J145" s="60"/>
      <c r="K145" s="57"/>
    </row>
    <row r="146" spans="2:11" s="69" customFormat="1">
      <c r="B146" s="106">
        <v>44151</v>
      </c>
      <c r="C146" s="117">
        <v>500</v>
      </c>
      <c r="D146" s="139" t="s">
        <v>59</v>
      </c>
      <c r="E146" s="84"/>
      <c r="F146" s="28"/>
      <c r="G146" s="28"/>
      <c r="H146" s="57"/>
      <c r="J146" s="60"/>
      <c r="K146" s="57"/>
    </row>
    <row r="147" spans="2:11" s="69" customFormat="1">
      <c r="B147" s="106">
        <v>44165</v>
      </c>
      <c r="C147" s="117">
        <v>1600</v>
      </c>
      <c r="D147" s="138" t="s">
        <v>145</v>
      </c>
      <c r="E147" s="141" t="s">
        <v>239</v>
      </c>
      <c r="F147" s="28"/>
      <c r="G147" s="28"/>
      <c r="H147" s="57"/>
      <c r="J147" s="60"/>
      <c r="K147" s="57"/>
    </row>
    <row r="148" spans="2:11" s="69" customFormat="1">
      <c r="B148" s="106">
        <v>44157</v>
      </c>
      <c r="C148" s="117">
        <v>3000</v>
      </c>
      <c r="D148" s="139" t="s">
        <v>145</v>
      </c>
      <c r="E148" s="141" t="s">
        <v>58</v>
      </c>
      <c r="F148" s="28"/>
      <c r="G148" s="28"/>
      <c r="H148" s="57"/>
      <c r="J148" s="60"/>
      <c r="K148" s="57"/>
    </row>
    <row r="149" spans="2:11" s="69" customFormat="1">
      <c r="B149" s="106">
        <v>44161</v>
      </c>
      <c r="C149" s="117">
        <v>2000</v>
      </c>
      <c r="D149" s="139" t="s">
        <v>146</v>
      </c>
      <c r="E149" s="84"/>
      <c r="F149" s="28"/>
      <c r="G149" s="28"/>
      <c r="H149" s="57"/>
      <c r="J149" s="60"/>
      <c r="K149" s="57"/>
    </row>
    <row r="150" spans="2:11" s="69" customFormat="1">
      <c r="B150" s="106">
        <v>44159</v>
      </c>
      <c r="C150" s="117">
        <v>100</v>
      </c>
      <c r="D150" s="139" t="s">
        <v>212</v>
      </c>
      <c r="E150" s="84"/>
      <c r="F150" s="28"/>
      <c r="G150" s="28"/>
      <c r="H150" s="57"/>
      <c r="J150" s="60"/>
      <c r="K150" s="57"/>
    </row>
    <row r="151" spans="2:11" s="69" customFormat="1">
      <c r="B151" s="106">
        <v>44145</v>
      </c>
      <c r="C151" s="117">
        <v>1000</v>
      </c>
      <c r="D151" s="139" t="s">
        <v>213</v>
      </c>
      <c r="E151" s="84"/>
      <c r="F151" s="28"/>
      <c r="G151" s="28"/>
      <c r="H151" s="57"/>
      <c r="J151" s="60"/>
      <c r="K151" s="57"/>
    </row>
    <row r="152" spans="2:11" s="69" customFormat="1">
      <c r="B152" s="106">
        <v>44145</v>
      </c>
      <c r="C152" s="117">
        <v>100</v>
      </c>
      <c r="D152" s="138" t="s">
        <v>148</v>
      </c>
      <c r="E152" s="84"/>
      <c r="F152" s="28"/>
      <c r="G152" s="28"/>
      <c r="H152" s="57"/>
      <c r="J152" s="60"/>
      <c r="K152" s="57"/>
    </row>
    <row r="153" spans="2:11" s="69" customFormat="1" ht="15" customHeight="1">
      <c r="B153" s="106">
        <v>44152</v>
      </c>
      <c r="C153" s="117">
        <v>500</v>
      </c>
      <c r="D153" s="138" t="s">
        <v>149</v>
      </c>
      <c r="E153" s="84"/>
      <c r="F153" s="28"/>
      <c r="G153" s="28"/>
      <c r="H153" s="57"/>
      <c r="J153" s="60"/>
      <c r="K153" s="57"/>
    </row>
    <row r="154" spans="2:11" s="69" customFormat="1">
      <c r="B154" s="106">
        <v>44154</v>
      </c>
      <c r="C154" s="117">
        <v>500</v>
      </c>
      <c r="D154" s="139" t="s">
        <v>150</v>
      </c>
      <c r="E154" s="84"/>
      <c r="F154" s="28"/>
      <c r="G154" s="28"/>
      <c r="H154" s="57"/>
      <c r="J154" s="60"/>
      <c r="K154" s="57"/>
    </row>
    <row r="155" spans="2:11" s="69" customFormat="1">
      <c r="B155" s="106">
        <v>44145</v>
      </c>
      <c r="C155" s="117">
        <v>100</v>
      </c>
      <c r="D155" s="139" t="s">
        <v>214</v>
      </c>
      <c r="E155" s="84"/>
      <c r="F155" s="28"/>
      <c r="G155" s="28"/>
      <c r="H155" s="57"/>
      <c r="J155" s="60"/>
      <c r="K155" s="57"/>
    </row>
    <row r="156" spans="2:11" s="69" customFormat="1">
      <c r="B156" s="106">
        <v>44143</v>
      </c>
      <c r="C156" s="117">
        <v>100</v>
      </c>
      <c r="D156" s="139" t="s">
        <v>37</v>
      </c>
      <c r="E156" s="84"/>
      <c r="F156" s="28"/>
      <c r="G156" s="28"/>
      <c r="H156" s="57"/>
      <c r="J156" s="60"/>
      <c r="K156" s="57"/>
    </row>
    <row r="157" spans="2:11" s="69" customFormat="1">
      <c r="B157" s="106">
        <v>44159</v>
      </c>
      <c r="C157" s="117">
        <v>100</v>
      </c>
      <c r="D157" s="139" t="s">
        <v>151</v>
      </c>
      <c r="E157" s="84"/>
      <c r="F157" s="28"/>
      <c r="G157" s="28"/>
      <c r="H157" s="57"/>
      <c r="J157" s="60"/>
      <c r="K157" s="57"/>
    </row>
    <row r="158" spans="2:11" s="69" customFormat="1">
      <c r="B158" s="106" t="s">
        <v>238</v>
      </c>
      <c r="C158" s="117">
        <v>2000</v>
      </c>
      <c r="D158" s="138" t="s">
        <v>152</v>
      </c>
      <c r="E158" s="84"/>
      <c r="F158" s="28"/>
      <c r="G158" s="28"/>
      <c r="H158" s="57"/>
      <c r="J158" s="60"/>
      <c r="K158" s="57"/>
    </row>
    <row r="159" spans="2:11" s="69" customFormat="1">
      <c r="B159" s="106">
        <v>44155</v>
      </c>
      <c r="C159" s="117">
        <v>200</v>
      </c>
      <c r="D159" s="139" t="s">
        <v>38</v>
      </c>
      <c r="E159" s="84"/>
      <c r="F159" s="28"/>
      <c r="G159" s="28"/>
      <c r="H159" s="57"/>
      <c r="J159" s="60"/>
      <c r="K159" s="57"/>
    </row>
    <row r="160" spans="2:11" s="69" customFormat="1">
      <c r="B160" s="106">
        <v>44145</v>
      </c>
      <c r="C160" s="117">
        <v>200</v>
      </c>
      <c r="D160" s="139" t="s">
        <v>73</v>
      </c>
      <c r="E160" s="84"/>
      <c r="F160" s="28"/>
      <c r="G160" s="28"/>
      <c r="H160" s="57"/>
      <c r="J160" s="60"/>
      <c r="K160" s="57"/>
    </row>
    <row r="161" spans="2:11" s="69" customFormat="1">
      <c r="B161" s="106">
        <v>44150</v>
      </c>
      <c r="C161" s="117">
        <v>1000</v>
      </c>
      <c r="D161" s="139" t="s">
        <v>153</v>
      </c>
      <c r="E161" s="84"/>
      <c r="F161" s="28"/>
      <c r="G161" s="28"/>
      <c r="H161" s="57"/>
      <c r="J161" s="60"/>
      <c r="K161" s="57"/>
    </row>
    <row r="162" spans="2:11" s="69" customFormat="1">
      <c r="B162" s="106">
        <v>44145</v>
      </c>
      <c r="C162" s="117">
        <v>500</v>
      </c>
      <c r="D162" s="139" t="s">
        <v>52</v>
      </c>
      <c r="E162" s="84"/>
      <c r="F162" s="28"/>
      <c r="G162" s="28"/>
      <c r="H162" s="57"/>
      <c r="J162" s="60"/>
      <c r="K162" s="57"/>
    </row>
    <row r="163" spans="2:11" s="69" customFormat="1">
      <c r="B163" s="106">
        <v>44141</v>
      </c>
      <c r="C163" s="117">
        <v>50</v>
      </c>
      <c r="D163" s="138" t="s">
        <v>39</v>
      </c>
      <c r="E163" s="84"/>
      <c r="F163" s="28"/>
      <c r="G163" s="28"/>
      <c r="H163" s="57"/>
      <c r="J163" s="60"/>
      <c r="K163" s="57"/>
    </row>
    <row r="164" spans="2:11" s="69" customFormat="1">
      <c r="B164" s="106">
        <v>44145</v>
      </c>
      <c r="C164" s="117">
        <v>500</v>
      </c>
      <c r="D164" s="139" t="s">
        <v>215</v>
      </c>
      <c r="E164" s="84"/>
      <c r="F164" s="28"/>
      <c r="G164" s="28"/>
      <c r="H164" s="57"/>
      <c r="J164" s="60"/>
      <c r="K164" s="57"/>
    </row>
    <row r="165" spans="2:11" s="69" customFormat="1">
      <c r="B165" s="106" t="s">
        <v>234</v>
      </c>
      <c r="C165" s="117">
        <v>34600</v>
      </c>
      <c r="D165" s="138" t="s">
        <v>67</v>
      </c>
      <c r="E165" s="84"/>
      <c r="F165" s="28"/>
      <c r="G165" s="28"/>
      <c r="H165" s="57"/>
      <c r="J165" s="60"/>
      <c r="K165" s="57"/>
    </row>
    <row r="166" spans="2:11" s="69" customFormat="1">
      <c r="B166" s="106">
        <v>44145</v>
      </c>
      <c r="C166" s="117">
        <v>1000</v>
      </c>
      <c r="D166" s="139" t="s">
        <v>216</v>
      </c>
      <c r="E166" s="84"/>
      <c r="F166" s="28"/>
      <c r="G166" s="28"/>
      <c r="H166" s="57"/>
      <c r="J166" s="60"/>
      <c r="K166" s="57"/>
    </row>
    <row r="167" spans="2:11" s="69" customFormat="1">
      <c r="B167" s="106">
        <v>44159</v>
      </c>
      <c r="C167" s="117">
        <v>100</v>
      </c>
      <c r="D167" s="139" t="s">
        <v>217</v>
      </c>
      <c r="E167" s="84"/>
      <c r="F167" s="28"/>
      <c r="G167" s="28"/>
      <c r="H167" s="57"/>
      <c r="J167" s="60"/>
      <c r="K167" s="57"/>
    </row>
    <row r="168" spans="2:11" s="69" customFormat="1">
      <c r="B168" s="106" t="s">
        <v>240</v>
      </c>
      <c r="C168" s="117">
        <v>1500</v>
      </c>
      <c r="D168" s="139" t="s">
        <v>218</v>
      </c>
      <c r="E168" s="84"/>
      <c r="F168" s="28"/>
      <c r="G168" s="28"/>
      <c r="H168" s="57"/>
      <c r="J168" s="60"/>
      <c r="K168" s="57"/>
    </row>
    <row r="169" spans="2:11" s="69" customFormat="1">
      <c r="B169" s="106">
        <v>44155</v>
      </c>
      <c r="C169" s="117">
        <v>200</v>
      </c>
      <c r="D169" s="138" t="s">
        <v>155</v>
      </c>
      <c r="E169" s="84"/>
      <c r="F169" s="28"/>
      <c r="G169" s="28"/>
      <c r="H169" s="57"/>
      <c r="J169" s="60"/>
      <c r="K169" s="57"/>
    </row>
    <row r="170" spans="2:11" s="69" customFormat="1">
      <c r="B170" s="106">
        <v>44158</v>
      </c>
      <c r="C170" s="117">
        <v>300</v>
      </c>
      <c r="D170" s="138" t="s">
        <v>40</v>
      </c>
      <c r="E170" s="84"/>
      <c r="F170" s="28"/>
      <c r="G170" s="28"/>
      <c r="H170" s="57"/>
      <c r="J170" s="60"/>
      <c r="K170" s="57"/>
    </row>
    <row r="171" spans="2:11" s="69" customFormat="1">
      <c r="B171" s="106">
        <v>44139</v>
      </c>
      <c r="C171" s="117">
        <v>100</v>
      </c>
      <c r="D171" s="139" t="s">
        <v>156</v>
      </c>
      <c r="E171" s="84"/>
      <c r="F171" s="28"/>
      <c r="G171" s="28"/>
      <c r="H171" s="57"/>
      <c r="J171" s="60"/>
      <c r="K171" s="57"/>
    </row>
    <row r="172" spans="2:11" s="69" customFormat="1">
      <c r="B172" s="106">
        <v>44160</v>
      </c>
      <c r="C172" s="117">
        <v>100</v>
      </c>
      <c r="D172" s="138" t="s">
        <v>157</v>
      </c>
      <c r="E172" s="84"/>
      <c r="F172" s="28"/>
      <c r="G172" s="28"/>
      <c r="H172" s="57"/>
      <c r="J172" s="60"/>
      <c r="K172" s="57"/>
    </row>
    <row r="173" spans="2:11" s="69" customFormat="1">
      <c r="B173" s="106">
        <v>44161</v>
      </c>
      <c r="C173" s="117">
        <v>200</v>
      </c>
      <c r="D173" s="138" t="s">
        <v>41</v>
      </c>
      <c r="E173" s="84"/>
      <c r="F173" s="28"/>
      <c r="G173" s="28"/>
      <c r="H173" s="57"/>
      <c r="J173" s="60"/>
      <c r="K173" s="57"/>
    </row>
    <row r="174" spans="2:11" s="69" customFormat="1">
      <c r="B174" s="106">
        <v>44144</v>
      </c>
      <c r="C174" s="117">
        <v>200</v>
      </c>
      <c r="D174" s="139" t="s">
        <v>158</v>
      </c>
      <c r="E174" s="84"/>
      <c r="F174" s="28"/>
      <c r="G174" s="28"/>
      <c r="H174" s="57"/>
      <c r="J174" s="60"/>
      <c r="K174" s="57"/>
    </row>
    <row r="175" spans="2:11" s="69" customFormat="1">
      <c r="B175" s="106">
        <v>44159</v>
      </c>
      <c r="C175" s="117">
        <v>100</v>
      </c>
      <c r="D175" s="138" t="s">
        <v>159</v>
      </c>
      <c r="E175" s="84"/>
      <c r="F175" s="28"/>
      <c r="G175" s="28"/>
      <c r="H175" s="57"/>
      <c r="J175" s="60"/>
      <c r="K175" s="57"/>
    </row>
    <row r="176" spans="2:11" s="69" customFormat="1">
      <c r="B176" s="106">
        <v>44138</v>
      </c>
      <c r="C176" s="117">
        <v>100</v>
      </c>
      <c r="D176" s="138" t="s">
        <v>160</v>
      </c>
      <c r="E176" s="84"/>
      <c r="F176" s="28"/>
      <c r="G176" s="28"/>
      <c r="H176" s="57"/>
      <c r="J176" s="60"/>
      <c r="K176" s="57"/>
    </row>
    <row r="177" spans="2:11" s="69" customFormat="1" ht="17.25" customHeight="1">
      <c r="B177" s="106">
        <v>44148</v>
      </c>
      <c r="C177" s="117">
        <v>2000</v>
      </c>
      <c r="D177" s="139" t="s">
        <v>74</v>
      </c>
      <c r="E177" s="84"/>
      <c r="F177" s="28"/>
      <c r="G177" s="28"/>
      <c r="H177" s="57"/>
      <c r="J177" s="60"/>
      <c r="K177" s="57"/>
    </row>
    <row r="178" spans="2:11" s="69" customFormat="1">
      <c r="B178" s="106">
        <v>44159</v>
      </c>
      <c r="C178" s="117">
        <v>100</v>
      </c>
      <c r="D178" s="139" t="s">
        <v>219</v>
      </c>
      <c r="E178" s="84"/>
      <c r="F178" s="28"/>
      <c r="G178" s="28"/>
      <c r="H178" s="57"/>
      <c r="J178" s="60"/>
      <c r="K178" s="57"/>
    </row>
    <row r="179" spans="2:11" s="69" customFormat="1">
      <c r="B179" s="106">
        <v>44159</v>
      </c>
      <c r="C179" s="117">
        <v>600</v>
      </c>
      <c r="D179" s="138" t="s">
        <v>161</v>
      </c>
      <c r="E179" s="84"/>
      <c r="F179" s="28"/>
      <c r="G179" s="28"/>
      <c r="H179" s="57"/>
      <c r="J179" s="60"/>
      <c r="K179" s="57"/>
    </row>
    <row r="180" spans="2:11" s="69" customFormat="1">
      <c r="B180" s="106">
        <v>44158</v>
      </c>
      <c r="C180" s="117">
        <v>1000</v>
      </c>
      <c r="D180" s="138" t="s">
        <v>68</v>
      </c>
      <c r="E180" s="84"/>
      <c r="F180" s="28"/>
      <c r="G180" s="28"/>
      <c r="H180" s="57"/>
      <c r="J180" s="60"/>
      <c r="K180" s="57"/>
    </row>
    <row r="181" spans="2:11" s="69" customFormat="1">
      <c r="B181" s="106">
        <v>44159</v>
      </c>
      <c r="C181" s="117">
        <v>1000</v>
      </c>
      <c r="D181" s="138" t="s">
        <v>162</v>
      </c>
      <c r="E181" s="84"/>
      <c r="F181" s="28"/>
      <c r="G181" s="28"/>
      <c r="H181" s="57"/>
      <c r="J181" s="60"/>
      <c r="K181" s="57"/>
    </row>
    <row r="182" spans="2:11" s="69" customFormat="1">
      <c r="B182" s="106">
        <v>44145</v>
      </c>
      <c r="C182" s="117">
        <v>500</v>
      </c>
      <c r="D182" s="138" t="s">
        <v>163</v>
      </c>
      <c r="E182" s="84"/>
      <c r="F182" s="28"/>
      <c r="G182" s="28"/>
      <c r="H182" s="57"/>
      <c r="J182" s="60"/>
      <c r="K182" s="57"/>
    </row>
    <row r="183" spans="2:11" s="69" customFormat="1">
      <c r="B183" s="106">
        <v>44159</v>
      </c>
      <c r="C183" s="117">
        <v>100</v>
      </c>
      <c r="D183" s="138" t="s">
        <v>164</v>
      </c>
      <c r="E183" s="84"/>
      <c r="F183" s="28"/>
      <c r="G183" s="28"/>
      <c r="H183" s="57"/>
      <c r="J183" s="60"/>
      <c r="K183" s="57"/>
    </row>
    <row r="184" spans="2:11" s="69" customFormat="1">
      <c r="B184" s="106">
        <v>44159</v>
      </c>
      <c r="C184" s="117">
        <v>200</v>
      </c>
      <c r="D184" s="138" t="s">
        <v>165</v>
      </c>
      <c r="E184" s="84"/>
      <c r="F184" s="28"/>
      <c r="G184" s="28"/>
      <c r="H184" s="57"/>
      <c r="J184" s="60"/>
      <c r="K184" s="57"/>
    </row>
    <row r="185" spans="2:11" s="69" customFormat="1">
      <c r="B185" s="106">
        <v>44143</v>
      </c>
      <c r="C185" s="117">
        <v>100</v>
      </c>
      <c r="D185" s="138" t="s">
        <v>53</v>
      </c>
      <c r="E185" s="84"/>
      <c r="F185" s="28"/>
      <c r="G185" s="28"/>
      <c r="H185" s="57"/>
      <c r="J185" s="60"/>
      <c r="K185" s="57"/>
    </row>
    <row r="186" spans="2:11" s="69" customFormat="1">
      <c r="B186" s="106">
        <v>44145</v>
      </c>
      <c r="C186" s="117">
        <v>300</v>
      </c>
      <c r="D186" s="138" t="s">
        <v>166</v>
      </c>
      <c r="E186" s="84"/>
      <c r="F186" s="28"/>
      <c r="G186" s="28"/>
      <c r="H186" s="57"/>
      <c r="J186" s="60"/>
      <c r="K186" s="57"/>
    </row>
    <row r="187" spans="2:11" s="69" customFormat="1">
      <c r="B187" s="106" t="s">
        <v>241</v>
      </c>
      <c r="C187" s="117">
        <v>200</v>
      </c>
      <c r="D187" s="139" t="s">
        <v>220</v>
      </c>
      <c r="E187" s="84"/>
      <c r="F187" s="28"/>
      <c r="G187" s="28"/>
      <c r="H187" s="57"/>
      <c r="J187" s="60"/>
      <c r="K187" s="57"/>
    </row>
    <row r="188" spans="2:11" s="69" customFormat="1">
      <c r="B188" s="106">
        <v>44159</v>
      </c>
      <c r="C188" s="117">
        <v>100</v>
      </c>
      <c r="D188" s="138" t="s">
        <v>167</v>
      </c>
      <c r="E188" s="84"/>
      <c r="F188" s="28"/>
      <c r="G188" s="28"/>
      <c r="H188" s="57"/>
      <c r="J188" s="60"/>
      <c r="K188" s="57"/>
    </row>
    <row r="189" spans="2:11" s="69" customFormat="1">
      <c r="B189" s="106">
        <v>44145</v>
      </c>
      <c r="C189" s="117">
        <v>500</v>
      </c>
      <c r="D189" s="139" t="s">
        <v>221</v>
      </c>
      <c r="E189" s="84"/>
      <c r="F189" s="28"/>
      <c r="G189" s="28"/>
      <c r="H189" s="57"/>
      <c r="J189" s="60"/>
      <c r="K189" s="57"/>
    </row>
    <row r="190" spans="2:11" s="69" customFormat="1">
      <c r="B190" s="106">
        <v>44159</v>
      </c>
      <c r="C190" s="117">
        <v>400</v>
      </c>
      <c r="D190" s="138" t="s">
        <v>168</v>
      </c>
      <c r="E190" s="84"/>
      <c r="F190" s="28"/>
      <c r="G190" s="28"/>
      <c r="H190" s="57"/>
      <c r="J190" s="60"/>
      <c r="K190" s="57"/>
    </row>
    <row r="191" spans="2:11" s="69" customFormat="1">
      <c r="B191" s="106" t="s">
        <v>242</v>
      </c>
      <c r="C191" s="117">
        <v>2000</v>
      </c>
      <c r="D191" s="138" t="s">
        <v>169</v>
      </c>
      <c r="E191" s="84"/>
      <c r="F191" s="28"/>
      <c r="G191" s="28"/>
      <c r="H191" s="57"/>
      <c r="J191" s="60"/>
      <c r="K191" s="57"/>
    </row>
    <row r="192" spans="2:11" s="69" customFormat="1">
      <c r="B192" s="106">
        <v>44159</v>
      </c>
      <c r="C192" s="117">
        <v>240</v>
      </c>
      <c r="D192" s="139" t="s">
        <v>222</v>
      </c>
      <c r="E192" s="84"/>
      <c r="F192" s="28"/>
      <c r="G192" s="28"/>
      <c r="H192" s="57"/>
      <c r="J192" s="60"/>
      <c r="K192" s="57"/>
    </row>
    <row r="193" spans="2:11" s="69" customFormat="1">
      <c r="B193" s="106">
        <v>44151</v>
      </c>
      <c r="C193" s="117">
        <v>200</v>
      </c>
      <c r="D193" s="139" t="s">
        <v>223</v>
      </c>
      <c r="E193" s="84"/>
      <c r="F193" s="28"/>
      <c r="G193" s="28"/>
      <c r="H193" s="57"/>
      <c r="J193" s="60"/>
      <c r="K193" s="57"/>
    </row>
    <row r="194" spans="2:11" s="69" customFormat="1">
      <c r="B194" s="106">
        <v>44161</v>
      </c>
      <c r="C194" s="117">
        <v>100</v>
      </c>
      <c r="D194" s="139" t="s">
        <v>47</v>
      </c>
      <c r="E194" s="84"/>
      <c r="F194" s="28"/>
      <c r="G194" s="28"/>
      <c r="H194" s="57"/>
      <c r="J194" s="60"/>
      <c r="K194" s="57"/>
    </row>
    <row r="195" spans="2:11" s="69" customFormat="1">
      <c r="B195" s="106">
        <v>44145</v>
      </c>
      <c r="C195" s="117">
        <v>1050</v>
      </c>
      <c r="D195" s="139" t="s">
        <v>224</v>
      </c>
      <c r="E195" s="84"/>
      <c r="F195" s="28"/>
      <c r="G195" s="28"/>
      <c r="H195" s="57"/>
      <c r="J195" s="60"/>
      <c r="K195" s="57"/>
    </row>
    <row r="196" spans="2:11" s="69" customFormat="1">
      <c r="B196" s="106">
        <v>44159</v>
      </c>
      <c r="C196" s="117">
        <v>300</v>
      </c>
      <c r="D196" s="139" t="s">
        <v>225</v>
      </c>
      <c r="E196" s="84"/>
      <c r="F196" s="28"/>
      <c r="G196" s="28"/>
      <c r="H196" s="57"/>
      <c r="J196" s="60"/>
      <c r="K196" s="57"/>
    </row>
    <row r="197" spans="2:11" s="69" customFormat="1">
      <c r="B197" s="106">
        <v>44145</v>
      </c>
      <c r="C197" s="117">
        <v>200</v>
      </c>
      <c r="D197" s="138" t="s">
        <v>170</v>
      </c>
      <c r="E197" s="84"/>
      <c r="F197" s="28"/>
      <c r="G197" s="28"/>
      <c r="H197" s="57"/>
      <c r="J197" s="60"/>
      <c r="K197" s="57"/>
    </row>
    <row r="198" spans="2:11" s="69" customFormat="1">
      <c r="B198" s="106" t="s">
        <v>238</v>
      </c>
      <c r="C198" s="117">
        <v>400</v>
      </c>
      <c r="D198" s="139" t="s">
        <v>226</v>
      </c>
      <c r="E198" s="84"/>
      <c r="F198" s="28"/>
      <c r="G198" s="28"/>
      <c r="H198" s="57"/>
      <c r="J198" s="60"/>
      <c r="K198" s="57"/>
    </row>
    <row r="199" spans="2:11" s="69" customFormat="1">
      <c r="B199" s="106">
        <v>44159</v>
      </c>
      <c r="C199" s="117">
        <v>100</v>
      </c>
      <c r="D199" s="138" t="s">
        <v>42</v>
      </c>
      <c r="E199" s="84"/>
      <c r="F199" s="28"/>
      <c r="G199" s="28"/>
      <c r="H199" s="57"/>
      <c r="J199" s="60"/>
      <c r="K199" s="57"/>
    </row>
    <row r="200" spans="2:11" s="69" customFormat="1">
      <c r="B200" s="106">
        <v>44145</v>
      </c>
      <c r="C200" s="117">
        <v>100</v>
      </c>
      <c r="D200" s="138" t="s">
        <v>171</v>
      </c>
      <c r="E200" s="84"/>
      <c r="F200" s="28"/>
      <c r="G200" s="28"/>
      <c r="H200" s="57"/>
      <c r="J200" s="60"/>
      <c r="K200" s="57"/>
    </row>
    <row r="201" spans="2:11" s="69" customFormat="1">
      <c r="B201" s="106">
        <v>44158</v>
      </c>
      <c r="C201" s="117">
        <v>200</v>
      </c>
      <c r="D201" s="138" t="s">
        <v>43</v>
      </c>
      <c r="E201" s="84"/>
      <c r="F201" s="28"/>
      <c r="G201" s="28"/>
      <c r="H201" s="57"/>
      <c r="J201" s="60"/>
      <c r="K201" s="57"/>
    </row>
    <row r="202" spans="2:11" s="69" customFormat="1">
      <c r="B202" s="106">
        <v>44145</v>
      </c>
      <c r="C202" s="117">
        <v>1000</v>
      </c>
      <c r="D202" s="138" t="s">
        <v>56</v>
      </c>
      <c r="E202" s="84"/>
      <c r="F202" s="28"/>
      <c r="G202" s="28"/>
      <c r="H202" s="57"/>
      <c r="J202" s="60"/>
      <c r="K202" s="57"/>
    </row>
    <row r="203" spans="2:11" s="69" customFormat="1">
      <c r="B203" s="106">
        <v>44151</v>
      </c>
      <c r="C203" s="117">
        <v>2000</v>
      </c>
      <c r="D203" s="138" t="s">
        <v>44</v>
      </c>
      <c r="E203" s="84"/>
      <c r="F203" s="28"/>
      <c r="G203" s="28"/>
      <c r="H203" s="57"/>
      <c r="J203" s="60"/>
      <c r="K203" s="57"/>
    </row>
    <row r="204" spans="2:11" s="69" customFormat="1">
      <c r="B204" s="106">
        <v>44159</v>
      </c>
      <c r="C204" s="117">
        <v>500</v>
      </c>
      <c r="D204" s="138" t="s">
        <v>69</v>
      </c>
      <c r="E204" s="84"/>
      <c r="F204" s="28"/>
      <c r="G204" s="28"/>
      <c r="H204" s="57"/>
      <c r="J204" s="60"/>
      <c r="K204" s="57"/>
    </row>
    <row r="205" spans="2:11" s="69" customFormat="1">
      <c r="B205" s="106">
        <v>44160</v>
      </c>
      <c r="C205" s="117">
        <v>150</v>
      </c>
      <c r="D205" s="138" t="s">
        <v>45</v>
      </c>
      <c r="E205" s="84"/>
      <c r="F205" s="28"/>
      <c r="G205" s="28"/>
      <c r="H205" s="57"/>
      <c r="J205" s="60"/>
      <c r="K205" s="57"/>
    </row>
    <row r="206" spans="2:11" s="69" customFormat="1">
      <c r="B206" s="106">
        <v>44146</v>
      </c>
      <c r="C206" s="117">
        <v>100</v>
      </c>
      <c r="D206" s="138" t="s">
        <v>60</v>
      </c>
      <c r="E206" s="84"/>
      <c r="F206" s="28"/>
      <c r="G206" s="28"/>
      <c r="H206" s="57"/>
      <c r="J206" s="60"/>
      <c r="K206" s="57"/>
    </row>
    <row r="207" spans="2:11" s="69" customFormat="1">
      <c r="B207" s="106">
        <v>44145</v>
      </c>
      <c r="C207" s="117">
        <v>300</v>
      </c>
      <c r="D207" s="139" t="s">
        <v>227</v>
      </c>
      <c r="E207" s="84"/>
      <c r="F207" s="28"/>
      <c r="G207" s="28"/>
      <c r="H207" s="57"/>
      <c r="J207" s="60"/>
      <c r="K207" s="57"/>
    </row>
    <row r="208" spans="2:11" s="69" customFormat="1">
      <c r="B208" s="106">
        <v>44147</v>
      </c>
      <c r="C208" s="117">
        <v>100</v>
      </c>
      <c r="D208" s="138" t="s">
        <v>172</v>
      </c>
      <c r="E208" s="84"/>
      <c r="F208" s="28"/>
      <c r="G208" s="28"/>
      <c r="H208" s="57"/>
      <c r="J208" s="60"/>
      <c r="K208" s="57"/>
    </row>
    <row r="209" spans="2:11" s="69" customFormat="1">
      <c r="B209" s="106">
        <v>44139</v>
      </c>
      <c r="C209" s="117">
        <v>150</v>
      </c>
      <c r="D209" s="138" t="s">
        <v>57</v>
      </c>
      <c r="E209" s="84"/>
      <c r="F209" s="28"/>
      <c r="G209" s="28"/>
      <c r="H209" s="57"/>
      <c r="J209" s="60"/>
      <c r="K209" s="57"/>
    </row>
    <row r="210" spans="2:11" s="69" customFormat="1">
      <c r="B210" s="106">
        <v>44161</v>
      </c>
      <c r="C210" s="117">
        <v>100</v>
      </c>
      <c r="D210" s="138" t="s">
        <v>173</v>
      </c>
      <c r="E210" s="84"/>
      <c r="F210" s="28"/>
      <c r="G210" s="28"/>
      <c r="H210" s="57"/>
      <c r="J210" s="60"/>
      <c r="K210" s="57"/>
    </row>
    <row r="211" spans="2:11" s="69" customFormat="1" ht="33" customHeight="1">
      <c r="B211" s="109" t="s">
        <v>243</v>
      </c>
      <c r="C211" s="117">
        <v>2000</v>
      </c>
      <c r="D211" s="104" t="s">
        <v>46</v>
      </c>
      <c r="E211" s="84"/>
      <c r="F211" s="28"/>
      <c r="G211" s="28"/>
      <c r="H211" s="57"/>
      <c r="J211" s="60"/>
      <c r="K211" s="57"/>
    </row>
    <row r="212" spans="2:11" s="69" customFormat="1">
      <c r="B212" s="96"/>
      <c r="C212" s="97"/>
      <c r="D212" s="64"/>
      <c r="E212" s="98"/>
      <c r="F212" s="28"/>
      <c r="G212" s="28"/>
      <c r="H212" s="57"/>
      <c r="J212" s="60"/>
      <c r="K212" s="57"/>
    </row>
    <row r="213" spans="2:11" s="69" customFormat="1">
      <c r="B213" s="96"/>
      <c r="C213" s="97"/>
      <c r="D213" s="64"/>
      <c r="E213" s="98"/>
      <c r="F213" s="28"/>
      <c r="G213" s="28"/>
      <c r="H213" s="57"/>
      <c r="J213" s="60"/>
      <c r="K213" s="57"/>
    </row>
    <row r="214" spans="2:11" s="69" customFormat="1">
      <c r="B214" s="77"/>
      <c r="C214" s="97"/>
      <c r="D214" s="64"/>
      <c r="E214" s="98"/>
      <c r="F214" s="28"/>
      <c r="G214" s="28"/>
      <c r="H214" s="57"/>
      <c r="J214" s="60"/>
      <c r="K214" s="57"/>
    </row>
    <row r="215" spans="2:11" s="69" customFormat="1" ht="15.75" thickBot="1">
      <c r="B215" s="28"/>
      <c r="C215" s="82"/>
      <c r="D215" s="83"/>
      <c r="E215" s="28"/>
      <c r="F215" s="28"/>
      <c r="G215" s="28"/>
      <c r="H215" s="57"/>
      <c r="J215" s="60"/>
      <c r="K215" s="57"/>
    </row>
    <row r="216" spans="2:11" s="69" customFormat="1">
      <c r="B216" s="124" t="s">
        <v>246</v>
      </c>
      <c r="C216" s="125"/>
      <c r="D216" s="125"/>
      <c r="E216" s="126"/>
      <c r="F216" s="28"/>
      <c r="G216" s="34"/>
      <c r="H216" s="57"/>
      <c r="J216" s="60"/>
      <c r="K216" s="57"/>
    </row>
    <row r="217" spans="2:11" s="69" customFormat="1" ht="15.75" thickBot="1">
      <c r="B217" s="127"/>
      <c r="C217" s="128"/>
      <c r="D217" s="128"/>
      <c r="E217" s="129"/>
      <c r="F217" s="28"/>
      <c r="G217" s="34"/>
      <c r="H217" s="57"/>
      <c r="J217" s="60"/>
      <c r="K217" s="57"/>
    </row>
    <row r="218" spans="2:11" s="69" customFormat="1">
      <c r="H218" s="57"/>
      <c r="J218" s="60"/>
      <c r="K218" s="57"/>
    </row>
    <row r="219" spans="2:11" s="69" customFormat="1">
      <c r="H219" s="57"/>
      <c r="J219" s="60"/>
      <c r="K219" s="57"/>
    </row>
    <row r="220" spans="2:11" s="69" customFormat="1">
      <c r="B220" s="27"/>
      <c r="C220" s="26"/>
      <c r="D220" s="47"/>
      <c r="E220" s="48"/>
      <c r="H220" s="57"/>
      <c r="J220" s="60"/>
      <c r="K220" s="57"/>
    </row>
    <row r="221" spans="2:11" s="69" customFormat="1">
      <c r="B221" s="27"/>
      <c r="C221" s="26"/>
      <c r="D221" s="47"/>
      <c r="E221" s="48"/>
      <c r="H221" s="57"/>
      <c r="J221" s="60"/>
      <c r="K221" s="57"/>
    </row>
    <row r="222" spans="2:11" s="69" customFormat="1">
      <c r="B222" s="27"/>
      <c r="C222" s="26"/>
      <c r="D222" s="47"/>
      <c r="E222" s="48"/>
      <c r="H222" s="57"/>
      <c r="J222" s="60"/>
      <c r="K222" s="57"/>
    </row>
    <row r="223" spans="2:11" s="69" customFormat="1">
      <c r="B223" s="27"/>
      <c r="C223" s="26"/>
      <c r="D223" s="47"/>
      <c r="E223" s="48"/>
      <c r="H223" s="57"/>
      <c r="J223" s="60"/>
      <c r="K223" s="57"/>
    </row>
    <row r="224" spans="2:11">
      <c r="B224" s="49"/>
      <c r="C224" s="26"/>
      <c r="D224" s="47"/>
      <c r="E224" s="50"/>
      <c r="H224" s="57"/>
      <c r="J224" s="60"/>
      <c r="K224" s="57"/>
    </row>
    <row r="225" spans="2:11">
      <c r="B225" s="49"/>
      <c r="C225" s="26"/>
      <c r="D225" s="47"/>
      <c r="E225" s="48"/>
      <c r="H225" s="57"/>
      <c r="J225" s="60"/>
      <c r="K225" s="57"/>
    </row>
    <row r="226" spans="2:11">
      <c r="B226" s="27"/>
      <c r="C226" s="26"/>
      <c r="D226" s="47"/>
      <c r="E226" s="48"/>
      <c r="H226" s="57"/>
      <c r="J226" s="60"/>
      <c r="K226" s="57"/>
    </row>
    <row r="227" spans="2:11">
      <c r="B227" s="49"/>
      <c r="C227" s="26"/>
      <c r="D227" s="47"/>
      <c r="E227" s="50"/>
      <c r="H227" s="57"/>
      <c r="J227" s="60"/>
      <c r="K227" s="57"/>
    </row>
    <row r="228" spans="2:11">
      <c r="H228" s="57"/>
      <c r="J228" s="60"/>
      <c r="K228" s="57"/>
    </row>
    <row r="229" spans="2:11">
      <c r="H229" s="57"/>
      <c r="J229" s="60"/>
      <c r="K229" s="57"/>
    </row>
    <row r="230" spans="2:11">
      <c r="H230" s="57"/>
      <c r="J230" s="60"/>
      <c r="K230" s="57"/>
    </row>
    <row r="231" spans="2:11">
      <c r="H231" s="57"/>
      <c r="J231" s="60"/>
      <c r="K231" s="57"/>
    </row>
    <row r="232" spans="2:11">
      <c r="H232" s="57"/>
      <c r="J232" s="60"/>
      <c r="K232" s="57"/>
    </row>
    <row r="233" spans="2:11">
      <c r="H233" s="57"/>
      <c r="J233" s="60"/>
      <c r="K233" s="57"/>
    </row>
    <row r="234" spans="2:11">
      <c r="H234" s="57"/>
      <c r="J234" s="60"/>
      <c r="K234" s="57"/>
    </row>
    <row r="235" spans="2:11">
      <c r="H235" s="57"/>
      <c r="J235" s="60"/>
      <c r="K235" s="57"/>
    </row>
    <row r="236" spans="2:11">
      <c r="H236" s="57"/>
      <c r="J236" s="60"/>
      <c r="K236" s="57"/>
    </row>
    <row r="237" spans="2:11">
      <c r="H237" s="57"/>
      <c r="J237" s="60"/>
      <c r="K237" s="57"/>
    </row>
    <row r="238" spans="2:11">
      <c r="H238" s="57"/>
      <c r="J238" s="60"/>
      <c r="K238" s="57"/>
    </row>
    <row r="239" spans="2:11">
      <c r="H239" s="57"/>
      <c r="J239" s="60"/>
      <c r="K239" s="57"/>
    </row>
    <row r="240" spans="2:11">
      <c r="H240" s="57"/>
      <c r="J240" s="60"/>
      <c r="K240" s="57"/>
    </row>
    <row r="241" spans="8:11">
      <c r="H241" s="57"/>
      <c r="J241" s="60"/>
      <c r="K241" s="57"/>
    </row>
    <row r="242" spans="8:11">
      <c r="H242" s="57"/>
      <c r="J242" s="60"/>
      <c r="K242" s="57"/>
    </row>
    <row r="243" spans="8:11">
      <c r="H243" s="57"/>
      <c r="J243" s="57"/>
      <c r="K243" s="57"/>
    </row>
    <row r="244" spans="8:11">
      <c r="H244" s="57"/>
      <c r="J244" s="57"/>
      <c r="K244" s="57"/>
    </row>
    <row r="245" spans="8:11">
      <c r="H245" s="57"/>
      <c r="J245" s="57"/>
      <c r="K245" s="57"/>
    </row>
    <row r="246" spans="8:11">
      <c r="H246" s="57"/>
      <c r="J246" s="57"/>
      <c r="K246" s="57"/>
    </row>
    <row r="247" spans="8:11">
      <c r="H247" s="57"/>
      <c r="J247" s="57"/>
      <c r="K247" s="57"/>
    </row>
    <row r="248" spans="8:11">
      <c r="H248" s="57"/>
      <c r="J248" s="57"/>
      <c r="K248" s="57"/>
    </row>
    <row r="249" spans="8:11">
      <c r="H249" s="57"/>
      <c r="J249" s="57"/>
      <c r="K249" s="57"/>
    </row>
    <row r="250" spans="8:11">
      <c r="H250" s="57"/>
      <c r="J250" s="57"/>
      <c r="K250" s="57"/>
    </row>
    <row r="251" spans="8:11">
      <c r="H251" s="57"/>
      <c r="J251" s="57"/>
      <c r="K251" s="57"/>
    </row>
    <row r="252" spans="8:11">
      <c r="H252" s="57"/>
      <c r="J252" s="57"/>
      <c r="K252" s="57"/>
    </row>
    <row r="253" spans="8:11">
      <c r="H253" s="57"/>
      <c r="J253" s="57"/>
      <c r="K253" s="57"/>
    </row>
    <row r="254" spans="8:11">
      <c r="H254" s="57"/>
      <c r="J254" s="57"/>
      <c r="K254" s="57"/>
    </row>
    <row r="255" spans="8:11">
      <c r="H255" s="57"/>
      <c r="J255" s="57"/>
      <c r="K255" s="57"/>
    </row>
    <row r="256" spans="8:11">
      <c r="H256" s="57"/>
      <c r="J256" s="57"/>
      <c r="K256" s="57"/>
    </row>
    <row r="257" spans="8:11">
      <c r="H257" s="57"/>
      <c r="J257" s="57"/>
      <c r="K257" s="57"/>
    </row>
    <row r="258" spans="8:11">
      <c r="H258" s="57"/>
      <c r="J258" s="57"/>
      <c r="K258" s="57"/>
    </row>
    <row r="259" spans="8:11">
      <c r="H259" s="57"/>
      <c r="J259" s="57"/>
      <c r="K259" s="57"/>
    </row>
    <row r="260" spans="8:11">
      <c r="H260" s="57"/>
      <c r="J260" s="57"/>
      <c r="K260" s="57"/>
    </row>
    <row r="261" spans="8:11">
      <c r="H261" s="57"/>
      <c r="J261" s="57"/>
      <c r="K261" s="57"/>
    </row>
    <row r="262" spans="8:11">
      <c r="H262" s="57"/>
      <c r="J262" s="57"/>
      <c r="K262" s="57"/>
    </row>
    <row r="263" spans="8:11">
      <c r="H263" s="57"/>
      <c r="J263" s="57"/>
      <c r="K263" s="57"/>
    </row>
    <row r="264" spans="8:11">
      <c r="H264" s="57"/>
      <c r="J264" s="57"/>
      <c r="K264" s="57"/>
    </row>
    <row r="265" spans="8:11">
      <c r="H265" s="57"/>
      <c r="J265" s="57"/>
      <c r="K265" s="57"/>
    </row>
    <row r="266" spans="8:11">
      <c r="H266" s="57"/>
      <c r="J266" s="57"/>
      <c r="K266" s="57"/>
    </row>
    <row r="267" spans="8:11">
      <c r="H267" s="57"/>
      <c r="J267" s="57"/>
      <c r="K267" s="57"/>
    </row>
    <row r="268" spans="8:11">
      <c r="H268" s="57"/>
      <c r="J268" s="57"/>
      <c r="K268" s="57"/>
    </row>
    <row r="269" spans="8:11">
      <c r="H269" s="57"/>
      <c r="J269" s="57"/>
      <c r="K269" s="57"/>
    </row>
    <row r="270" spans="8:11">
      <c r="H270" s="57"/>
      <c r="J270" s="57"/>
      <c r="K270" s="57"/>
    </row>
    <row r="271" spans="8:11">
      <c r="H271" s="57"/>
      <c r="J271" s="57"/>
      <c r="K271" s="57"/>
    </row>
    <row r="272" spans="8:11">
      <c r="H272" s="57"/>
      <c r="J272" s="57"/>
      <c r="K272" s="57"/>
    </row>
    <row r="273" spans="8:11">
      <c r="H273" s="57"/>
      <c r="J273" s="57"/>
      <c r="K273" s="57"/>
    </row>
    <row r="274" spans="8:11">
      <c r="H274" s="57"/>
      <c r="J274" s="57"/>
      <c r="K274" s="57"/>
    </row>
    <row r="275" spans="8:11">
      <c r="H275" s="57"/>
      <c r="J275" s="57"/>
      <c r="K275" s="57"/>
    </row>
    <row r="276" spans="8:11">
      <c r="H276" s="57"/>
      <c r="J276" s="57"/>
      <c r="K276" s="57"/>
    </row>
    <row r="277" spans="8:11">
      <c r="H277" s="57"/>
      <c r="J277" s="57"/>
      <c r="K277" s="57"/>
    </row>
    <row r="278" spans="8:11">
      <c r="H278" s="57"/>
      <c r="J278" s="57"/>
      <c r="K278" s="57"/>
    </row>
    <row r="279" spans="8:11">
      <c r="H279" s="57"/>
      <c r="J279" s="57"/>
      <c r="K279" s="57"/>
    </row>
    <row r="280" spans="8:11">
      <c r="H280" s="57"/>
      <c r="J280" s="57"/>
      <c r="K280" s="57"/>
    </row>
    <row r="281" spans="8:11">
      <c r="H281" s="57"/>
      <c r="J281" s="57"/>
      <c r="K281" s="57"/>
    </row>
    <row r="282" spans="8:11">
      <c r="H282" s="57"/>
      <c r="J282" s="57"/>
      <c r="K282" s="57"/>
    </row>
    <row r="283" spans="8:11">
      <c r="H283" s="57"/>
      <c r="J283" s="57"/>
      <c r="K283" s="57"/>
    </row>
    <row r="284" spans="8:11">
      <c r="H284" s="57"/>
      <c r="J284" s="57"/>
      <c r="K284" s="57"/>
    </row>
    <row r="285" spans="8:11">
      <c r="H285" s="57"/>
      <c r="J285" s="57"/>
      <c r="K285" s="57"/>
    </row>
    <row r="286" spans="8:11">
      <c r="H286" s="57"/>
      <c r="J286" s="57"/>
      <c r="K286" s="57"/>
    </row>
    <row r="287" spans="8:11">
      <c r="H287" s="57"/>
      <c r="J287" s="57"/>
      <c r="K287" s="57"/>
    </row>
    <row r="288" spans="8:11">
      <c r="H288" s="57"/>
      <c r="J288" s="57"/>
      <c r="K288" s="57"/>
    </row>
    <row r="289" spans="8:11">
      <c r="H289" s="57"/>
      <c r="J289" s="57"/>
      <c r="K289" s="57"/>
    </row>
    <row r="290" spans="8:11">
      <c r="H290" s="57"/>
      <c r="J290" s="57"/>
      <c r="K290" s="57"/>
    </row>
    <row r="291" spans="8:11">
      <c r="H291" s="57"/>
      <c r="J291" s="57"/>
      <c r="K291" s="57"/>
    </row>
    <row r="292" spans="8:11">
      <c r="H292" s="57"/>
      <c r="J292" s="57"/>
      <c r="K292" s="57"/>
    </row>
    <row r="293" spans="8:11">
      <c r="H293" s="57"/>
      <c r="J293" s="57"/>
      <c r="K293" s="57"/>
    </row>
    <row r="294" spans="8:11">
      <c r="H294" s="57"/>
      <c r="J294" s="57"/>
      <c r="K294" s="57"/>
    </row>
    <row r="295" spans="8:11">
      <c r="H295" s="57"/>
      <c r="J295" s="57"/>
      <c r="K295" s="57"/>
    </row>
    <row r="296" spans="8:11">
      <c r="H296" s="57"/>
      <c r="J296" s="57"/>
      <c r="K296" s="57"/>
    </row>
    <row r="297" spans="8:11">
      <c r="H297" s="57"/>
      <c r="J297" s="57"/>
      <c r="K297" s="57"/>
    </row>
    <row r="298" spans="8:11">
      <c r="H298" s="57"/>
      <c r="J298" s="57"/>
      <c r="K298" s="57"/>
    </row>
    <row r="299" spans="8:11">
      <c r="H299" s="57"/>
      <c r="J299" s="57"/>
      <c r="K299" s="57"/>
    </row>
    <row r="300" spans="8:11">
      <c r="H300" s="57"/>
      <c r="J300" s="57"/>
      <c r="K300" s="57"/>
    </row>
    <row r="301" spans="8:11">
      <c r="H301" s="57"/>
      <c r="J301" s="57"/>
      <c r="K301" s="57"/>
    </row>
    <row r="302" spans="8:11">
      <c r="H302" s="57"/>
      <c r="J302" s="57"/>
      <c r="K302" s="57"/>
    </row>
    <row r="303" spans="8:11">
      <c r="H303" s="57"/>
      <c r="J303" s="57"/>
      <c r="K303" s="57"/>
    </row>
    <row r="304" spans="8:11">
      <c r="H304" s="57"/>
      <c r="J304" s="57"/>
      <c r="K304" s="57"/>
    </row>
    <row r="305" spans="8:11">
      <c r="H305" s="57"/>
      <c r="J305" s="57"/>
      <c r="K305" s="57"/>
    </row>
    <row r="306" spans="8:11">
      <c r="H306" s="57"/>
      <c r="J306" s="57"/>
      <c r="K306" s="57"/>
    </row>
    <row r="307" spans="8:11">
      <c r="H307" s="57"/>
      <c r="J307" s="57"/>
      <c r="K307" s="57"/>
    </row>
    <row r="308" spans="8:11">
      <c r="H308" s="57"/>
      <c r="J308" s="57"/>
      <c r="K308" s="57"/>
    </row>
    <row r="309" spans="8:11">
      <c r="H309" s="57"/>
      <c r="J309" s="57"/>
      <c r="K309" s="57"/>
    </row>
    <row r="310" spans="8:11">
      <c r="H310" s="57"/>
      <c r="J310" s="57"/>
      <c r="K310" s="57"/>
    </row>
    <row r="311" spans="8:11">
      <c r="H311" s="57"/>
      <c r="J311" s="57"/>
      <c r="K311" s="57"/>
    </row>
    <row r="312" spans="8:11">
      <c r="H312" s="57"/>
      <c r="J312" s="57"/>
      <c r="K312" s="57"/>
    </row>
    <row r="313" spans="8:11">
      <c r="H313" s="57"/>
      <c r="J313" s="57"/>
      <c r="K313" s="57"/>
    </row>
    <row r="314" spans="8:11">
      <c r="H314" s="57"/>
      <c r="J314" s="57"/>
      <c r="K314" s="57"/>
    </row>
    <row r="315" spans="8:11">
      <c r="H315" s="57"/>
      <c r="J315" s="57"/>
      <c r="K315" s="57"/>
    </row>
    <row r="316" spans="8:11">
      <c r="H316" s="57"/>
      <c r="J316" s="57"/>
      <c r="K316" s="57"/>
    </row>
    <row r="317" spans="8:11">
      <c r="H317" s="57"/>
      <c r="J317" s="57"/>
      <c r="K317" s="57"/>
    </row>
    <row r="318" spans="8:11">
      <c r="H318" s="57"/>
      <c r="J318" s="57"/>
      <c r="K318" s="57"/>
    </row>
    <row r="319" spans="8:11">
      <c r="H319" s="57"/>
      <c r="J319" s="57"/>
      <c r="K319" s="57"/>
    </row>
    <row r="320" spans="8:11">
      <c r="H320" s="57"/>
      <c r="J320" s="57"/>
      <c r="K320" s="57"/>
    </row>
    <row r="321" spans="8:11">
      <c r="H321" s="57"/>
      <c r="J321" s="57"/>
      <c r="K321" s="57"/>
    </row>
    <row r="322" spans="8:11">
      <c r="H322" s="57"/>
      <c r="J322" s="57"/>
      <c r="K322" s="57"/>
    </row>
    <row r="323" spans="8:11">
      <c r="H323" s="57"/>
      <c r="J323" s="57"/>
      <c r="K323" s="57"/>
    </row>
    <row r="324" spans="8:11">
      <c r="H324" s="57"/>
      <c r="J324" s="57"/>
      <c r="K324" s="57"/>
    </row>
    <row r="325" spans="8:11">
      <c r="H325" s="57"/>
      <c r="J325" s="57"/>
      <c r="K325" s="57"/>
    </row>
  </sheetData>
  <mergeCells count="3">
    <mergeCell ref="B2:E3"/>
    <mergeCell ref="B4:E5"/>
    <mergeCell ref="B216:E217"/>
  </mergeCells>
  <conditionalFormatting sqref="D215">
    <cfRule type="cellIs" priority="68" stopIfTrue="1" operator="equal">
      <formula>#REF!</formula>
    </cfRule>
  </conditionalFormatting>
  <conditionalFormatting sqref="D174">
    <cfRule type="cellIs" priority="42" stopIfTrue="1" operator="equal">
      <formula>#REF!</formula>
    </cfRule>
  </conditionalFormatting>
  <conditionalFormatting sqref="D40">
    <cfRule type="cellIs" priority="66" stopIfTrue="1" operator="equal">
      <formula>#REF!</formula>
    </cfRule>
  </conditionalFormatting>
  <conditionalFormatting sqref="D42:D43">
    <cfRule type="cellIs" priority="65" stopIfTrue="1" operator="equal">
      <formula>#REF!</formula>
    </cfRule>
  </conditionalFormatting>
  <conditionalFormatting sqref="D45">
    <cfRule type="cellIs" priority="64" stopIfTrue="1" operator="equal">
      <formula>#REF!</formula>
    </cfRule>
  </conditionalFormatting>
  <conditionalFormatting sqref="D66">
    <cfRule type="cellIs" priority="61" stopIfTrue="1" operator="equal">
      <formula>#REF!</formula>
    </cfRule>
  </conditionalFormatting>
  <conditionalFormatting sqref="D81">
    <cfRule type="cellIs" priority="60" stopIfTrue="1" operator="equal">
      <formula>#REF!</formula>
    </cfRule>
  </conditionalFormatting>
  <conditionalFormatting sqref="D83">
    <cfRule type="cellIs" priority="59" stopIfTrue="1" operator="equal">
      <formula>#REF!</formula>
    </cfRule>
  </conditionalFormatting>
  <conditionalFormatting sqref="D101:D102">
    <cfRule type="cellIs" priority="55" stopIfTrue="1" operator="equal">
      <formula>#REF!</formula>
    </cfRule>
  </conditionalFormatting>
  <conditionalFormatting sqref="D111">
    <cfRule type="cellIs" priority="54" stopIfTrue="1" operator="equal">
      <formula>#REF!</formula>
    </cfRule>
  </conditionalFormatting>
  <conditionalFormatting sqref="D116">
    <cfRule type="cellIs" priority="53" stopIfTrue="1" operator="equal">
      <formula>#REF!</formula>
    </cfRule>
  </conditionalFormatting>
  <conditionalFormatting sqref="D126">
    <cfRule type="cellIs" priority="52" stopIfTrue="1" operator="equal">
      <formula>#REF!</formula>
    </cfRule>
  </conditionalFormatting>
  <conditionalFormatting sqref="D132">
    <cfRule type="cellIs" priority="51" stopIfTrue="1" operator="equal">
      <formula>#REF!</formula>
    </cfRule>
  </conditionalFormatting>
  <conditionalFormatting sqref="D137">
    <cfRule type="cellIs" priority="50" stopIfTrue="1" operator="equal">
      <formula>#REF!</formula>
    </cfRule>
  </conditionalFormatting>
  <conditionalFormatting sqref="D140">
    <cfRule type="cellIs" priority="49" stopIfTrue="1" operator="equal">
      <formula>#REF!</formula>
    </cfRule>
  </conditionalFormatting>
  <conditionalFormatting sqref="D148:D149">
    <cfRule type="cellIs" priority="47" stopIfTrue="1" operator="equal">
      <formula>#REF!</formula>
    </cfRule>
  </conditionalFormatting>
  <conditionalFormatting sqref="D154 D156:D157">
    <cfRule type="cellIs" priority="46" stopIfTrue="1" operator="equal">
      <formula>#REF!</formula>
    </cfRule>
  </conditionalFormatting>
  <conditionalFormatting sqref="D159">
    <cfRule type="cellIs" priority="45" stopIfTrue="1" operator="equal">
      <formula>#REF!</formula>
    </cfRule>
  </conditionalFormatting>
  <conditionalFormatting sqref="D161:D162">
    <cfRule type="cellIs" priority="44" stopIfTrue="1" operator="equal">
      <formula>#REF!</formula>
    </cfRule>
  </conditionalFormatting>
  <conditionalFormatting sqref="D171">
    <cfRule type="cellIs" priority="43" stopIfTrue="1" operator="equal">
      <formula>#REF!</formula>
    </cfRule>
  </conditionalFormatting>
  <conditionalFormatting sqref="D207">
    <cfRule type="cellIs" priority="1" stopIfTrue="1" operator="equal">
      <formula>#REF!</formula>
    </cfRule>
  </conditionalFormatting>
  <conditionalFormatting sqref="D8">
    <cfRule type="cellIs" priority="41" stopIfTrue="1" operator="equal">
      <formula>#REF!</formula>
    </cfRule>
  </conditionalFormatting>
  <conditionalFormatting sqref="D9">
    <cfRule type="cellIs" priority="40" stopIfTrue="1" operator="equal">
      <formula>#REF!</formula>
    </cfRule>
  </conditionalFormatting>
  <conditionalFormatting sqref="D13">
    <cfRule type="cellIs" priority="39" stopIfTrue="1" operator="equal">
      <formula>#REF!</formula>
    </cfRule>
  </conditionalFormatting>
  <conditionalFormatting sqref="D15">
    <cfRule type="cellIs" priority="38" stopIfTrue="1" operator="equal">
      <formula>#REF!</formula>
    </cfRule>
  </conditionalFormatting>
  <conditionalFormatting sqref="D20">
    <cfRule type="cellIs" priority="37" stopIfTrue="1" operator="equal">
      <formula>#REF!</formula>
    </cfRule>
  </conditionalFormatting>
  <conditionalFormatting sqref="D24:D25">
    <cfRule type="cellIs" priority="36" stopIfTrue="1" operator="equal">
      <formula>#REF!</formula>
    </cfRule>
  </conditionalFormatting>
  <conditionalFormatting sqref="D28:D29">
    <cfRule type="cellIs" priority="35" stopIfTrue="1" operator="equal">
      <formula>#REF!</formula>
    </cfRule>
  </conditionalFormatting>
  <conditionalFormatting sqref="D33:D34">
    <cfRule type="cellIs" priority="34" stopIfTrue="1" operator="equal">
      <formula>#REF!</formula>
    </cfRule>
  </conditionalFormatting>
  <conditionalFormatting sqref="D47:D52">
    <cfRule type="cellIs" priority="33" stopIfTrue="1" operator="equal">
      <formula>#REF!</formula>
    </cfRule>
  </conditionalFormatting>
  <conditionalFormatting sqref="D55:D58">
    <cfRule type="cellIs" priority="32" stopIfTrue="1" operator="equal">
      <formula>#REF!</formula>
    </cfRule>
  </conditionalFormatting>
  <conditionalFormatting sqref="D62">
    <cfRule type="cellIs" priority="31" stopIfTrue="1" operator="equal">
      <formula>#REF!</formula>
    </cfRule>
  </conditionalFormatting>
  <conditionalFormatting sqref="D64">
    <cfRule type="cellIs" priority="30" stopIfTrue="1" operator="equal">
      <formula>#REF!</formula>
    </cfRule>
  </conditionalFormatting>
  <conditionalFormatting sqref="D67">
    <cfRule type="cellIs" priority="29" stopIfTrue="1" operator="equal">
      <formula>#REF!</formula>
    </cfRule>
  </conditionalFormatting>
  <conditionalFormatting sqref="D69">
    <cfRule type="cellIs" priority="28" stopIfTrue="1" operator="equal">
      <formula>#REF!</formula>
    </cfRule>
  </conditionalFormatting>
  <conditionalFormatting sqref="D74:D75">
    <cfRule type="cellIs" priority="27" stopIfTrue="1" operator="equal">
      <formula>#REF!</formula>
    </cfRule>
  </conditionalFormatting>
  <conditionalFormatting sqref="D82">
    <cfRule type="cellIs" priority="26" stopIfTrue="1" operator="equal">
      <formula>#REF!</formula>
    </cfRule>
  </conditionalFormatting>
  <conditionalFormatting sqref="D86">
    <cfRule type="cellIs" priority="25" stopIfTrue="1" operator="equal">
      <formula>#REF!</formula>
    </cfRule>
  </conditionalFormatting>
  <conditionalFormatting sqref="D88">
    <cfRule type="cellIs" priority="24" stopIfTrue="1" operator="equal">
      <formula>#REF!</formula>
    </cfRule>
  </conditionalFormatting>
  <conditionalFormatting sqref="D89">
    <cfRule type="cellIs" priority="23" stopIfTrue="1" operator="equal">
      <formula>#REF!</formula>
    </cfRule>
  </conditionalFormatting>
  <conditionalFormatting sqref="D90">
    <cfRule type="cellIs" priority="22" stopIfTrue="1" operator="equal">
      <formula>#REF!</formula>
    </cfRule>
  </conditionalFormatting>
  <conditionalFormatting sqref="D92">
    <cfRule type="cellIs" priority="21" stopIfTrue="1" operator="equal">
      <formula>#REF!</formula>
    </cfRule>
  </conditionalFormatting>
  <conditionalFormatting sqref="D99">
    <cfRule type="cellIs" priority="20" stopIfTrue="1" operator="equal">
      <formula>#REF!</formula>
    </cfRule>
  </conditionalFormatting>
  <conditionalFormatting sqref="D104:D105">
    <cfRule type="cellIs" priority="19" stopIfTrue="1" operator="equal">
      <formula>#REF!</formula>
    </cfRule>
  </conditionalFormatting>
  <conditionalFormatting sqref="D113">
    <cfRule type="cellIs" priority="18" stopIfTrue="1" operator="equal">
      <formula>#REF!</formula>
    </cfRule>
  </conditionalFormatting>
  <conditionalFormatting sqref="D122">
    <cfRule type="cellIs" priority="17" stopIfTrue="1" operator="equal">
      <formula>#REF!</formula>
    </cfRule>
  </conditionalFormatting>
  <conditionalFormatting sqref="D124:D125">
    <cfRule type="cellIs" priority="16" stopIfTrue="1" operator="equal">
      <formula>#REF!</formula>
    </cfRule>
  </conditionalFormatting>
  <conditionalFormatting sqref="D129">
    <cfRule type="cellIs" priority="15" stopIfTrue="1" operator="equal">
      <formula>#REF!</formula>
    </cfRule>
  </conditionalFormatting>
  <conditionalFormatting sqref="D136">
    <cfRule type="cellIs" priority="14" stopIfTrue="1" operator="equal">
      <formula>#REF!</formula>
    </cfRule>
  </conditionalFormatting>
  <conditionalFormatting sqref="D143">
    <cfRule type="cellIs" priority="13" stopIfTrue="1" operator="equal">
      <formula>#REF!</formula>
    </cfRule>
  </conditionalFormatting>
  <conditionalFormatting sqref="D146">
    <cfRule type="cellIs" priority="12" stopIfTrue="1" operator="equal">
      <formula>#REF!</formula>
    </cfRule>
  </conditionalFormatting>
  <conditionalFormatting sqref="D150:D151">
    <cfRule type="cellIs" priority="11" stopIfTrue="1" operator="equal">
      <formula>#REF!</formula>
    </cfRule>
  </conditionalFormatting>
  <conditionalFormatting sqref="D155">
    <cfRule type="cellIs" priority="10" stopIfTrue="1" operator="equal">
      <formula>#REF!</formula>
    </cfRule>
  </conditionalFormatting>
  <conditionalFormatting sqref="D160">
    <cfRule type="cellIs" priority="9" stopIfTrue="1" operator="equal">
      <formula>#REF!</formula>
    </cfRule>
  </conditionalFormatting>
  <conditionalFormatting sqref="D164">
    <cfRule type="cellIs" priority="8" stopIfTrue="1" operator="equal">
      <formula>#REF!</formula>
    </cfRule>
  </conditionalFormatting>
  <conditionalFormatting sqref="D166:D168">
    <cfRule type="cellIs" priority="7" stopIfTrue="1" operator="equal">
      <formula>#REF!</formula>
    </cfRule>
  </conditionalFormatting>
  <conditionalFormatting sqref="D177:D178">
    <cfRule type="cellIs" priority="6" stopIfTrue="1" operator="equal">
      <formula>#REF!</formula>
    </cfRule>
  </conditionalFormatting>
  <conditionalFormatting sqref="D187">
    <cfRule type="cellIs" priority="5" stopIfTrue="1" operator="equal">
      <formula>#REF!</formula>
    </cfRule>
  </conditionalFormatting>
  <conditionalFormatting sqref="D189">
    <cfRule type="cellIs" priority="4" stopIfTrue="1" operator="equal">
      <formula>#REF!</formula>
    </cfRule>
  </conditionalFormatting>
  <conditionalFormatting sqref="D192:D196">
    <cfRule type="cellIs" priority="3" stopIfTrue="1" operator="equal">
      <formula>#REF!</formula>
    </cfRule>
  </conditionalFormatting>
  <conditionalFormatting sqref="D198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F29" sqref="F29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18" t="s">
        <v>0</v>
      </c>
      <c r="D2" s="119"/>
      <c r="E2" s="119"/>
      <c r="F2" s="119"/>
      <c r="G2" s="120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21"/>
      <c r="D3" s="122"/>
      <c r="E3" s="122"/>
      <c r="F3" s="122"/>
      <c r="G3" s="123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18" t="s">
        <v>76</v>
      </c>
      <c r="D4" s="119"/>
      <c r="E4" s="119"/>
      <c r="F4" s="119"/>
      <c r="G4" s="120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21"/>
      <c r="D5" s="122"/>
      <c r="E5" s="122"/>
      <c r="F5" s="122"/>
      <c r="G5" s="123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101">
        <v>44141</v>
      </c>
      <c r="D8" s="136">
        <v>1</v>
      </c>
      <c r="E8" s="102">
        <v>0.97</v>
      </c>
      <c r="F8" s="104" t="s">
        <v>75</v>
      </c>
      <c r="G8" s="13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90"/>
      <c r="E9" s="57"/>
      <c r="F9" s="91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30" t="s">
        <v>77</v>
      </c>
      <c r="D11" s="131"/>
      <c r="E11" s="131"/>
      <c r="F11" s="131"/>
      <c r="G11" s="13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33"/>
      <c r="D12" s="134"/>
      <c r="E12" s="134"/>
      <c r="F12" s="134"/>
      <c r="G12" s="135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8"/>
      <c r="F14" s="69"/>
      <c r="G14" s="69"/>
      <c r="H14" s="9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54"/>
      <c r="E16" s="55"/>
      <c r="F16" s="69"/>
      <c r="G16" s="69"/>
    </row>
    <row r="17" spans="1:21">
      <c r="C17" s="69"/>
      <c r="D17" s="54"/>
      <c r="E17" s="88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8"/>
  <sheetViews>
    <sheetView workbookViewId="0">
      <selection activeCell="D37" sqref="D37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8" t="s">
        <v>0</v>
      </c>
      <c r="D2" s="119"/>
      <c r="E2" s="119"/>
      <c r="F2" s="119"/>
      <c r="G2" s="120"/>
    </row>
    <row r="3" spans="3:10" ht="15.75" thickBot="1">
      <c r="C3" s="121"/>
      <c r="D3" s="122"/>
      <c r="E3" s="122"/>
      <c r="F3" s="122"/>
      <c r="G3" s="123"/>
    </row>
    <row r="4" spans="3:10">
      <c r="C4" s="118" t="s">
        <v>78</v>
      </c>
      <c r="D4" s="119"/>
      <c r="E4" s="119"/>
      <c r="F4" s="119"/>
      <c r="G4" s="120"/>
    </row>
    <row r="5" spans="3:10" ht="15.75" thickBot="1">
      <c r="C5" s="121"/>
      <c r="D5" s="122"/>
      <c r="E5" s="122"/>
      <c r="F5" s="122"/>
      <c r="G5" s="123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</row>
    <row r="8" spans="3:10">
      <c r="C8" s="80">
        <v>44152</v>
      </c>
      <c r="D8" s="81">
        <v>150</v>
      </c>
      <c r="E8" s="81">
        <v>138.07</v>
      </c>
      <c r="F8" s="81">
        <v>9719</v>
      </c>
      <c r="G8" s="66"/>
      <c r="I8" s="75"/>
    </row>
    <row r="9" spans="3:10">
      <c r="C9" s="80">
        <v>44148</v>
      </c>
      <c r="D9" s="81">
        <v>100</v>
      </c>
      <c r="E9" s="81">
        <v>92.05</v>
      </c>
      <c r="F9" s="81">
        <v>4451</v>
      </c>
      <c r="G9" s="66"/>
      <c r="I9" s="75"/>
      <c r="J9" s="69"/>
    </row>
    <row r="10" spans="3:10">
      <c r="C10" s="80">
        <v>44145</v>
      </c>
      <c r="D10" s="81">
        <v>50</v>
      </c>
      <c r="E10" s="81">
        <v>46.02</v>
      </c>
      <c r="F10" s="99" t="s">
        <v>79</v>
      </c>
      <c r="G10" s="66"/>
      <c r="I10" s="75"/>
      <c r="J10" s="69"/>
    </row>
    <row r="11" spans="3:10">
      <c r="C11" s="80">
        <v>44145</v>
      </c>
      <c r="D11" s="81">
        <v>200</v>
      </c>
      <c r="E11" s="81">
        <v>184.1</v>
      </c>
      <c r="F11" s="81">
        <v>9354</v>
      </c>
      <c r="G11" s="66"/>
      <c r="I11" s="75"/>
      <c r="J11" s="69"/>
    </row>
    <row r="12" spans="3:10">
      <c r="C12" s="80">
        <v>44143</v>
      </c>
      <c r="D12" s="81">
        <v>300</v>
      </c>
      <c r="E12" s="81">
        <v>276.14999999999998</v>
      </c>
      <c r="F12" s="81">
        <v>4142</v>
      </c>
      <c r="G12" s="66"/>
      <c r="I12" s="75"/>
      <c r="J12" s="69"/>
    </row>
    <row r="13" spans="3:10">
      <c r="C13" s="80">
        <v>44143</v>
      </c>
      <c r="D13" s="81">
        <v>100</v>
      </c>
      <c r="E13" s="81">
        <v>92.05</v>
      </c>
      <c r="F13" s="81">
        <v>5537</v>
      </c>
      <c r="G13" s="66"/>
      <c r="I13" s="75"/>
      <c r="J13" s="69"/>
    </row>
    <row r="14" spans="3:10">
      <c r="C14" s="80">
        <v>44141</v>
      </c>
      <c r="D14" s="81">
        <v>50</v>
      </c>
      <c r="E14" s="81">
        <v>46.02</v>
      </c>
      <c r="F14" s="81">
        <v>9857</v>
      </c>
      <c r="G14" s="66"/>
      <c r="I14" s="75"/>
      <c r="J14" s="69"/>
    </row>
    <row r="15" spans="3:10">
      <c r="C15" s="80">
        <v>44140</v>
      </c>
      <c r="D15" s="81">
        <v>300</v>
      </c>
      <c r="E15" s="81">
        <v>276.14999999999998</v>
      </c>
      <c r="F15" s="81">
        <v>5055</v>
      </c>
      <c r="G15" s="102"/>
    </row>
    <row r="16" spans="3:10" ht="15.75" thickBot="1">
      <c r="C16" s="75"/>
    </row>
    <row r="17" spans="3:7">
      <c r="C17" s="124" t="s">
        <v>80</v>
      </c>
      <c r="D17" s="125"/>
      <c r="E17" s="125"/>
      <c r="F17" s="125"/>
      <c r="G17" s="126"/>
    </row>
    <row r="18" spans="3:7" ht="15.75" thickBot="1">
      <c r="C18" s="127"/>
      <c r="D18" s="128"/>
      <c r="E18" s="128"/>
      <c r="F18" s="128"/>
      <c r="G18" s="129"/>
    </row>
  </sheetData>
  <mergeCells count="3">
    <mergeCell ref="C2:G3"/>
    <mergeCell ref="C4:G5"/>
    <mergeCell ref="C17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Ноябрь Яндекс</vt:lpstr>
      <vt:lpstr>Ноябрь Открытие</vt:lpstr>
      <vt:lpstr>Ноябрь Сбербанк</vt:lpstr>
      <vt:lpstr>Ноябрь Гуди(Партнер.Про)</vt:lpstr>
      <vt:lpstr>Ноябрь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2020-12-07T11:40:22Z</dcterms:modified>
</cp:coreProperties>
</file>