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0115" windowHeight="7575"/>
  </bookViews>
  <sheets>
    <sheet name="Февраль Яндекс" sheetId="2" r:id="rId1"/>
    <sheet name="Февраль Открытие" sheetId="4" r:id="rId2"/>
    <sheet name="Февраль Сбербанк" sheetId="5" r:id="rId3"/>
    <sheet name="Февраль Гуди(Партнер.Про)" sheetId="6" r:id="rId4"/>
    <sheet name="Лист7" sheetId="7" r:id="rId5"/>
  </sheets>
  <calcPr calcId="145621"/>
</workbook>
</file>

<file path=xl/sharedStrings.xml><?xml version="1.0" encoding="utf-8"?>
<sst xmlns="http://schemas.openxmlformats.org/spreadsheetml/2006/main" count="204" uniqueCount="189">
  <si>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</si>
  <si>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</si>
  <si>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</si>
  <si>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</si>
  <si>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</si>
  <si>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</si>
  <si>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</si>
  <si>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</si>
  <si>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</si>
  <si>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>С* Виктор Николаевич</t>
  </si>
  <si>
    <t>Б* Ольга Владимировна</t>
  </si>
  <si>
    <t>Б* Валерий Николаевич</t>
  </si>
  <si>
    <t>Б* Вера Ивановна</t>
  </si>
  <si>
    <t>Б* Татьяна Геннадьевна</t>
  </si>
  <si>
    <t>Б* Ольга Николаевна</t>
  </si>
  <si>
    <t>В* Наталья Владимировна</t>
  </si>
  <si>
    <t>В* Ирина Васильевна</t>
  </si>
  <si>
    <t>В* Елена Вильгельмовна</t>
  </si>
  <si>
    <t>Г* Алексей Борисович</t>
  </si>
  <si>
    <t>Г* Сергей Александрович</t>
  </si>
  <si>
    <t>Е* Роман Анатольевич</t>
  </si>
  <si>
    <t>Ж* Марина Викторовна</t>
  </si>
  <si>
    <t>З* Владимир Владимирович</t>
  </si>
  <si>
    <t>И* Светлана Валерьевна</t>
  </si>
  <si>
    <t>К* Надежда Владимировна</t>
  </si>
  <si>
    <t>Л* Валентин Дмитриевич</t>
  </si>
  <si>
    <t>Л* Арсен Асланович</t>
  </si>
  <si>
    <t>Л* Валентина Сергеевна</t>
  </si>
  <si>
    <t>М* Олег Ренатович</t>
  </si>
  <si>
    <t>Н* Михаил Ушангиевич</t>
  </si>
  <si>
    <t>П* Руслан Анатольевич</t>
  </si>
  <si>
    <t>П* Андрей Владимирович</t>
  </si>
  <si>
    <t>П* Юрий Валериевич</t>
  </si>
  <si>
    <t>П* Оксана Ивановна</t>
  </si>
  <si>
    <t>П* Андрей Валерьевич</t>
  </si>
  <si>
    <t>П* Валентина Александровна</t>
  </si>
  <si>
    <t>П* Владимир Викторович</t>
  </si>
  <si>
    <t>Р* Нина Викторовна</t>
  </si>
  <si>
    <t>Р* Наталья Васильевна</t>
  </si>
  <si>
    <t>С* Зоя Петровна</t>
  </si>
  <si>
    <t>С* Владимир Анатольевич</t>
  </si>
  <si>
    <t>С* Андрей Иванович</t>
  </si>
  <si>
    <t>Т* Григорий Евгеньевич</t>
  </si>
  <si>
    <t>Т* Екатерина Игоревна</t>
  </si>
  <si>
    <t>Т* Зина Сайдаминовна</t>
  </si>
  <si>
    <t>Т* Сергей Викторович</t>
  </si>
  <si>
    <t>Т* Павел Сергеевич</t>
  </si>
  <si>
    <t>У* Олег Игоревич</t>
  </si>
  <si>
    <t>Ф* Маргарита Олеговна</t>
  </si>
  <si>
    <t>Ф* Владимир Борисович</t>
  </si>
  <si>
    <t>Ч* Игорь Николаевич</t>
  </si>
  <si>
    <t>Ш* Татьяна Тихоновна</t>
  </si>
  <si>
    <t>Ш* Елена Ивановна</t>
  </si>
  <si>
    <t>Ш* Денис Николаевич</t>
  </si>
  <si>
    <t>Ш* Анна Владимировна</t>
  </si>
  <si>
    <t>Ш* Любовь</t>
  </si>
  <si>
    <t>Ш* Александр Владимирович</t>
  </si>
  <si>
    <t>Я* Габриэла Николаевна</t>
  </si>
  <si>
    <t>Б* Динис Фанавиевич</t>
  </si>
  <si>
    <t>Б* Леонид Владимирович</t>
  </si>
  <si>
    <t>Г* Оксана Леонидовна</t>
  </si>
  <si>
    <t>Д* Станислав Александрович</t>
  </si>
  <si>
    <t>З* Гульфия Раисовна(З* Назира Алимовна)</t>
  </si>
  <si>
    <t>К* Евгений Юрьевич</t>
  </si>
  <si>
    <t>К* Антон Анатольевич</t>
  </si>
  <si>
    <t>Р* Екатерина Владимировна</t>
  </si>
  <si>
    <t>Х* Инна Константиновна</t>
  </si>
  <si>
    <t>Ч* Ольга Михайловна</t>
  </si>
  <si>
    <t>Ш* Людмила Владимировна</t>
  </si>
  <si>
    <t>Миша</t>
  </si>
  <si>
    <t xml:space="preserve"> Имя Благотворителя</t>
  </si>
  <si>
    <t>Евгений</t>
  </si>
  <si>
    <t>Елена</t>
  </si>
  <si>
    <t>Нина</t>
  </si>
  <si>
    <t>Ландыш</t>
  </si>
  <si>
    <t>Ленара</t>
  </si>
  <si>
    <t>здоровья малышке</t>
  </si>
  <si>
    <t>для Кирилла</t>
  </si>
  <si>
    <t>СЭЛАМЭТЛЕК ТЕЛИМ</t>
  </si>
  <si>
    <t>для Самиры Х</t>
  </si>
  <si>
    <t>Отчет о пожертвованиях, через платёжный сервис Яндекс.Деньги за февраль 2020г.</t>
  </si>
  <si>
    <t>Отчет о пожертвованиях, через платёжный сервис Гуди(Партнер.Про) за февраль 2020г.</t>
  </si>
  <si>
    <t>Поступившая сумма пожертвований через платёжный сервис Гуди(Партнер.Про) за февраль 2020г.: 4961,55 руб.</t>
  </si>
  <si>
    <t>Поступившая сумма пожертвований через платёжный сервис Яндекс.Деньги за февраль 2020г.: 6337,5 руб.</t>
  </si>
  <si>
    <t>Отчет о пожертвованиях через Сбербанк в феврале 2020г.</t>
  </si>
  <si>
    <t>для Кирилла Я.</t>
  </si>
  <si>
    <t>21.02.2020,25.02.2020</t>
  </si>
  <si>
    <t>21.02.2020,26.02.2020</t>
  </si>
  <si>
    <t>19.02.2020,22.02.2020,26.02.2020</t>
  </si>
  <si>
    <t>08.02.2020,09.02.2020,19.02.2020</t>
  </si>
  <si>
    <t>02.02.2020,07.02.2020, 21.02.2020</t>
  </si>
  <si>
    <t>11.02.2020,26.02.2020</t>
  </si>
  <si>
    <t>02.02.2020,12.02.2020</t>
  </si>
  <si>
    <t>02.02.2020,14.02.2020</t>
  </si>
  <si>
    <t>11.02.2020,23.02.2020</t>
  </si>
  <si>
    <t>05.02.2020,12.02.2020, 19.02.2020,26.02.2020</t>
  </si>
  <si>
    <t>Г* Вячеслав Валерьевич</t>
  </si>
  <si>
    <t>Д* Андрей Александрович</t>
  </si>
  <si>
    <t>К* Сергей Анатольевич</t>
  </si>
  <si>
    <t>К* Вячеслав Александрович</t>
  </si>
  <si>
    <t>Л* Алексей Юрьевич</t>
  </si>
  <si>
    <t>М* Василиса Владимировна</t>
  </si>
  <si>
    <t>Т* Андрей Михайлович</t>
  </si>
  <si>
    <t xml:space="preserve">Ф* Александр Владимирович </t>
  </si>
  <si>
    <t>Ц* Роман Олегович</t>
  </si>
  <si>
    <t>Отчет о пожертвованиях через Банк Открытие в феврале 2020г.</t>
  </si>
  <si>
    <t>А* Ольга Владимировна</t>
  </si>
  <si>
    <t>Б* Даниил Николаевич</t>
  </si>
  <si>
    <t>Б* Алексей Викторович</t>
  </si>
  <si>
    <t>Е* Валентина Владимировна</t>
  </si>
  <si>
    <t>П* Сергей Климентович</t>
  </si>
  <si>
    <t>С* Оксана Сергеевна</t>
  </si>
  <si>
    <t>Ч* Наталья Владимировна</t>
  </si>
  <si>
    <t>Ч* Елена Александровна</t>
  </si>
  <si>
    <t>Ш* Григорий Викторович</t>
  </si>
  <si>
    <t>Ш* Татьяна Алексеевна</t>
  </si>
  <si>
    <t>Поступившая сумма пожертвований через банк Открытие в феврале 2020г: 4998,44 руб.</t>
  </si>
  <si>
    <t>Б* Элина Чеславовна</t>
  </si>
  <si>
    <t>Б* Ольга Анатольевна</t>
  </si>
  <si>
    <t>Б* Ираида Моисеевна</t>
  </si>
  <si>
    <t>Б* Ольга Антоновна</t>
  </si>
  <si>
    <t>Б* Мария Владимировна</t>
  </si>
  <si>
    <t>Б* Владимир Андреевич</t>
  </si>
  <si>
    <t>Б* Анна Валерьевна</t>
  </si>
  <si>
    <t>Б* Надежда Алексеевна</t>
  </si>
  <si>
    <t>Б* Максим Александрович</t>
  </si>
  <si>
    <t>В* Андрей Александрович</t>
  </si>
  <si>
    <t>В* Анастасия Григорьевна</t>
  </si>
  <si>
    <t>В* Светлана Алексеевна</t>
  </si>
  <si>
    <t>Г* Наиля Хусяиновна</t>
  </si>
  <si>
    <t>Г* Екатерина Александровна</t>
  </si>
  <si>
    <t>Г* Александр Викторович</t>
  </si>
  <si>
    <t>Г* Ольга Петровна</t>
  </si>
  <si>
    <t>Г* Оксана Анатольевна</t>
  </si>
  <si>
    <t>Г* Марина Дмитриевна</t>
  </si>
  <si>
    <t>Д* Вадим Константинович</t>
  </si>
  <si>
    <t>Д* Михаил Александрович</t>
  </si>
  <si>
    <t>Е* Татьяна Иннокентьевна</t>
  </si>
  <si>
    <t>Е* Алексей Дщмитриевич</t>
  </si>
  <si>
    <t>Ж* Виола Сергеевна</t>
  </si>
  <si>
    <t>Ж* Владислав Олегович</t>
  </si>
  <si>
    <t>Ж* Ольга Олеговна</t>
  </si>
  <si>
    <t>И* Игорь Анатольевич</t>
  </si>
  <si>
    <t>И* Елена Геннадьевна</t>
  </si>
  <si>
    <t>И* Гульнара Зуфаровна</t>
  </si>
  <si>
    <t>К* Антон Игоревич</t>
  </si>
  <si>
    <t>К* Фирдания Гавитовна</t>
  </si>
  <si>
    <t>К* Илья Исаевич</t>
  </si>
  <si>
    <t>К* Екатерина Александровна</t>
  </si>
  <si>
    <t>К* Татьяна Владимировна</t>
  </si>
  <si>
    <t>К* Павел Сергеевич</t>
  </si>
  <si>
    <t xml:space="preserve">К* Олег </t>
  </si>
  <si>
    <t>К* Юлия Георгиевна</t>
  </si>
  <si>
    <t>К* Юрий Игоревич</t>
  </si>
  <si>
    <t>К* Ыерюнг</t>
  </si>
  <si>
    <t>Л* Алексей Иванович</t>
  </si>
  <si>
    <t>М* Руслан Александрович</t>
  </si>
  <si>
    <t>М* Юлия Ивановна</t>
  </si>
  <si>
    <t>М* Ирина Васильевна</t>
  </si>
  <si>
    <t>М* Григорий Анатольевич</t>
  </si>
  <si>
    <t>М* Ольга Викторовна</t>
  </si>
  <si>
    <t>М* Елена Николавена</t>
  </si>
  <si>
    <t>М* Мария Томовна</t>
  </si>
  <si>
    <t>Н* Альбина Гареевна</t>
  </si>
  <si>
    <t>Н* Алексей Алексеевич</t>
  </si>
  <si>
    <t>П* Наталья Васильевна</t>
  </si>
  <si>
    <t>П* Юрий Юрьевич</t>
  </si>
  <si>
    <t>П* Владимир Александрович</t>
  </si>
  <si>
    <t>П* Оксана Владимировна</t>
  </si>
  <si>
    <t>П* Анна Алексеевна</t>
  </si>
  <si>
    <t>П* Вера Николаевна</t>
  </si>
  <si>
    <t xml:space="preserve">П* Елена Александровна </t>
  </si>
  <si>
    <t>П* Динара Мурзамаматовна</t>
  </si>
  <si>
    <t>П* Александр Сергеевич</t>
  </si>
  <si>
    <t>Р* Виктория Леонидовна</t>
  </si>
  <si>
    <t>С* Людмила Владимировна</t>
  </si>
  <si>
    <t>С* Аслан Радикович</t>
  </si>
  <si>
    <t>С* Игорь Владимирович</t>
  </si>
  <si>
    <t>С*Наталья Николаевна</t>
  </si>
  <si>
    <t>С* Анна Иосифовна</t>
  </si>
  <si>
    <t>С* Полина Анатольевна</t>
  </si>
  <si>
    <t>С* Игорь Петрович</t>
  </si>
  <si>
    <t>Т* Наталия Игоревна</t>
  </si>
  <si>
    <t>Т* Вера Вячеславовна</t>
  </si>
  <si>
    <t>Ф* Олег Николаевич</t>
  </si>
  <si>
    <t>Х* Анастасия Алексеевна</t>
  </si>
  <si>
    <t>Ш* Светлана Владимировна</t>
  </si>
  <si>
    <t>Э* Бегимай</t>
  </si>
  <si>
    <t>Поступившая сумма пожертвований через Сбербанк в феврале 2020г.: 106487,40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</si>
</sst>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  <font>
      <sz val="10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10" fillId="0" borderId="0"/>
    <xf numFmtId="0" fontId="6" fillId="0" borderId="0"/>
    <xf numFmtId="0" fontId="11" fillId="0" borderId="0" applyNumberFormat="0" applyFill="0" applyBorder="0" applyAlignment="0" applyProtection="0"/>
    <xf numFmtId="0" fontId="1" fillId="0" borderId="0"/>
    <xf numFmtId="0" fontId="12" fillId="0" borderId="0"/>
    <xf numFmtId="168" fontId="6" fillId="0" borderId="0" applyFont="0" applyFill="0" applyBorder="0" applyAlignment="0" applyProtection="0"/>
    <xf numFmtId="0" fontId="13" fillId="0" borderId="1" applyNumberFormat="0" applyFill="0" applyAlignment="0" applyProtection="0"/>
    <xf numFmtId="167" fontId="6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3" fillId="0" borderId="0" xfId="2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6" fontId="7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165" fontId="5" fillId="0" borderId="0" xfId="2" applyNumberFormat="1" applyFont="1" applyAlignment="1">
      <alignment horizont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2" fontId="9" fillId="0" borderId="0" xfId="2" applyNumberFormat="1" applyFont="1" applyBorder="1" applyAlignment="1">
      <alignment horizontal="center" vertical="center"/>
    </xf>
    <xf numFmtId="165" fontId="4" fillId="0" borderId="9" xfId="2" applyNumberFormat="1" applyFont="1" applyFill="1" applyBorder="1" applyAlignment="1">
      <alignment horizontal="center" vertical="center" wrapText="1"/>
    </xf>
    <xf numFmtId="0" fontId="3" fillId="0" borderId="9" xfId="2" applyBorder="1" applyAlignment="1">
      <alignment horizontal="center"/>
    </xf>
    <xf numFmtId="0" fontId="6" fillId="0" borderId="0" xfId="4" applyBorder="1"/>
    <xf numFmtId="0" fontId="11" fillId="0" borderId="0" xfId="5" applyBorder="1"/>
    <xf numFmtId="0" fontId="2" fillId="0" borderId="0" xfId="1" applyFill="1" applyBorder="1"/>
    <xf numFmtId="0" fontId="6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4" fontId="0" fillId="0" borderId="0" xfId="1" applyNumberFormat="1" applyFont="1" applyFill="1" applyBorder="1" applyAlignment="1">
      <alignment horizontal="center" wrapText="1"/>
    </xf>
    <xf numFmtId="166" fontId="7" fillId="2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165" fontId="7" fillId="2" borderId="9" xfId="2" applyNumberFormat="1" applyFont="1" applyFill="1" applyBorder="1" applyAlignment="1">
      <alignment horizontal="center" vertical="center" wrapText="1"/>
    </xf>
    <xf numFmtId="14" fontId="1" fillId="0" borderId="9" xfId="1" applyNumberFormat="1" applyFont="1" applyFill="1" applyBorder="1" applyAlignment="1">
      <alignment horizontal="center"/>
    </xf>
    <xf numFmtId="0" fontId="0" fillId="0" borderId="9" xfId="0" applyBorder="1"/>
    <xf numFmtId="0" fontId="3" fillId="0" borderId="9" xfId="2" applyFill="1" applyBorder="1" applyAlignment="1">
      <alignment horizontal="center"/>
    </xf>
    <xf numFmtId="14" fontId="0" fillId="0" borderId="0" xfId="0" applyNumberFormat="1"/>
    <xf numFmtId="0" fontId="11" fillId="0" borderId="0" xfId="5"/>
    <xf numFmtId="14" fontId="0" fillId="0" borderId="9" xfId="0" applyNumberFormat="1" applyBorder="1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0" fontId="11" fillId="0" borderId="0" xfId="5" applyAlignment="1">
      <alignment horizontal="center"/>
    </xf>
    <xf numFmtId="49" fontId="3" fillId="0" borderId="0" xfId="2" applyNumberFormat="1" applyFill="1" applyBorder="1"/>
    <xf numFmtId="167" fontId="0" fillId="0" borderId="0" xfId="0" applyNumberFormat="1" applyFill="1" applyBorder="1"/>
    <xf numFmtId="4" fontId="13" fillId="3" borderId="0" xfId="9" applyNumberFormat="1" applyFill="1" applyBorder="1"/>
    <xf numFmtId="0" fontId="13" fillId="3" borderId="0" xfId="9" applyNumberFormat="1" applyFill="1" applyBorder="1"/>
    <xf numFmtId="0" fontId="0" fillId="0" borderId="0" xfId="0" applyFill="1" applyBorder="1"/>
    <xf numFmtId="49" fontId="13" fillId="3" borderId="0" xfId="9" applyNumberFormat="1" applyFill="1" applyBorder="1" applyAlignment="1"/>
    <xf numFmtId="4" fontId="13" fillId="0" borderId="0" xfId="9" applyNumberFormat="1" applyFill="1" applyBorder="1" applyAlignment="1">
      <alignment horizontal="center"/>
    </xf>
    <xf numFmtId="0" fontId="13" fillId="0" borderId="0" xfId="9" applyFill="1" applyBorder="1"/>
    <xf numFmtId="0" fontId="13" fillId="0" borderId="0" xfId="9" applyFont="1" applyFill="1" applyBorder="1"/>
    <xf numFmtId="0" fontId="6" fillId="0" borderId="9" xfId="2" applyFont="1" applyBorder="1" applyAlignment="1">
      <alignment horizontal="center" vertical="center"/>
    </xf>
    <xf numFmtId="166" fontId="6" fillId="0" borderId="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4" fontId="14" fillId="0" borderId="9" xfId="9" applyNumberFormat="1" applyFont="1" applyFill="1" applyBorder="1"/>
    <xf numFmtId="0" fontId="0" fillId="0" borderId="9" xfId="0" applyBorder="1" applyAlignment="1">
      <alignment horizontal="right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 vertical="center"/>
    </xf>
    <xf numFmtId="0" fontId="14" fillId="3" borderId="0" xfId="9" applyFont="1" applyFill="1" applyBorder="1"/>
    <xf numFmtId="14" fontId="1" fillId="0" borderId="9" xfId="1" applyNumberFormat="1" applyFont="1" applyFill="1" applyBorder="1" applyAlignment="1">
      <alignment horizontal="center" wrapText="1"/>
    </xf>
    <xf numFmtId="4" fontId="14" fillId="0" borderId="0" xfId="9" applyNumberFormat="1" applyFont="1" applyFill="1" applyBorder="1"/>
    <xf numFmtId="0" fontId="14" fillId="3" borderId="9" xfId="9" applyFont="1" applyFill="1" applyBorder="1" applyAlignment="1">
      <alignment horizontal="right"/>
    </xf>
    <xf numFmtId="4" fontId="13" fillId="0" borderId="0" xfId="9" applyNumberFormat="1" applyFill="1" applyBorder="1"/>
    <xf numFmtId="4" fontId="16" fillId="3" borderId="9" xfId="9" applyNumberFormat="1" applyFont="1" applyFill="1" applyBorder="1"/>
    <xf numFmtId="0" fontId="3" fillId="3" borderId="9" xfId="2" applyFont="1" applyFill="1" applyBorder="1" applyAlignment="1">
      <alignment horizontal="center"/>
    </xf>
    <xf numFmtId="0" fontId="3" fillId="0" borderId="9" xfId="2" applyFont="1" applyBorder="1" applyAlignment="1">
      <alignment horizontal="center"/>
    </xf>
    <xf numFmtId="4" fontId="16" fillId="0" borderId="9" xfId="9" applyNumberFormat="1" applyFont="1" applyFill="1" applyBorder="1"/>
    <xf numFmtId="167" fontId="0" fillId="0" borderId="9" xfId="0" applyNumberFormat="1" applyFont="1" applyFill="1" applyBorder="1"/>
    <xf numFmtId="0" fontId="16" fillId="3" borderId="9" xfId="9" applyFont="1" applyFill="1" applyBorder="1" applyAlignment="1">
      <alignment horizontal="right"/>
    </xf>
    <xf numFmtId="0" fontId="16" fillId="3" borderId="9" xfId="9" applyFont="1" applyFill="1" applyBorder="1" applyAlignment="1">
      <alignment horizontal="right" wrapText="1"/>
    </xf>
    <xf numFmtId="0" fontId="16" fillId="0" borderId="9" xfId="9" applyFont="1" applyFill="1" applyBorder="1" applyAlignment="1">
      <alignment horizontal="right"/>
    </xf>
    <xf numFmtId="0" fontId="7" fillId="2" borderId="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/>
    </xf>
    <xf numFmtId="166" fontId="7" fillId="2" borderId="3" xfId="2" applyNumberFormat="1" applyFont="1" applyFill="1" applyBorder="1" applyAlignment="1">
      <alignment horizontal="center" vertical="center"/>
    </xf>
    <xf numFmtId="166" fontId="7" fillId="2" borderId="4" xfId="2" applyNumberFormat="1" applyFont="1" applyFill="1" applyBorder="1" applyAlignment="1">
      <alignment horizontal="center" vertical="center"/>
    </xf>
    <xf numFmtId="166" fontId="7" fillId="2" borderId="8" xfId="2" applyNumberFormat="1" applyFont="1" applyFill="1" applyBorder="1" applyAlignment="1">
      <alignment horizontal="center" vertical="center"/>
    </xf>
    <xf numFmtId="166" fontId="7" fillId="2" borderId="5" xfId="2" applyNumberFormat="1" applyFont="1" applyFill="1" applyBorder="1" applyAlignment="1">
      <alignment horizontal="center" vertical="center"/>
    </xf>
    <xf numFmtId="166" fontId="7" fillId="2" borderId="6" xfId="2" applyNumberFormat="1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 wrapText="1"/>
    </xf>
    <xf numFmtId="166" fontId="7" fillId="2" borderId="3" xfId="2" applyNumberFormat="1" applyFont="1" applyFill="1" applyBorder="1" applyAlignment="1">
      <alignment horizontal="center" vertical="center" wrapText="1"/>
    </xf>
    <xf numFmtId="166" fontId="7" fillId="2" borderId="4" xfId="2" applyNumberFormat="1" applyFont="1" applyFill="1" applyBorder="1" applyAlignment="1">
      <alignment horizontal="center" vertical="center" wrapText="1"/>
    </xf>
    <xf numFmtId="166" fontId="7" fillId="2" borderId="8" xfId="2" applyNumberFormat="1" applyFont="1" applyFill="1" applyBorder="1" applyAlignment="1">
      <alignment horizontal="center" vertical="center" wrapText="1"/>
    </xf>
    <xf numFmtId="166" fontId="7" fillId="2" borderId="5" xfId="2" applyNumberFormat="1" applyFont="1" applyFill="1" applyBorder="1" applyAlignment="1">
      <alignment horizontal="center" vertical="center" wrapText="1"/>
    </xf>
    <xf numFmtId="166" fontId="7" fillId="2" borderId="6" xfId="2" applyNumberFormat="1" applyFont="1" applyFill="1" applyBorder="1" applyAlignment="1">
      <alignment horizontal="center" vertical="center" wrapText="1"/>
    </xf>
  </cellXfs>
  <cellStyles count="11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Стиль 1" xfId="3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topLeftCell="A4" workbookViewId="0">
      <selection activeCell="M25" sqref="M25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09" t="s">
        <v>0</v>
      </c>
      <c r="D2" s="110"/>
      <c r="E2" s="110"/>
      <c r="F2" s="110"/>
      <c r="G2" s="110"/>
      <c r="H2" s="11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12"/>
      <c r="D3" s="113"/>
      <c r="E3" s="113"/>
      <c r="F3" s="113"/>
      <c r="G3" s="113"/>
      <c r="H3" s="11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09" t="s">
        <v>80</v>
      </c>
      <c r="D4" s="110"/>
      <c r="E4" s="110"/>
      <c r="F4" s="110"/>
      <c r="G4" s="110"/>
      <c r="H4" s="1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12"/>
      <c r="D5" s="113"/>
      <c r="E5" s="113"/>
      <c r="F5" s="113"/>
      <c r="G5" s="113"/>
      <c r="H5" s="11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">
      <c r="A7" s="1"/>
      <c r="B7" s="1"/>
      <c r="C7" s="16" t="s">
        <v>4</v>
      </c>
      <c r="D7" s="17" t="s">
        <v>1</v>
      </c>
      <c r="E7" s="18" t="s">
        <v>2</v>
      </c>
      <c r="F7" s="13" t="s">
        <v>3</v>
      </c>
      <c r="G7" s="13" t="s">
        <v>5</v>
      </c>
      <c r="H7" s="12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74">
        <v>43872</v>
      </c>
      <c r="D8" s="70">
        <v>1000</v>
      </c>
      <c r="E8" s="70">
        <v>975</v>
      </c>
      <c r="F8" s="57"/>
      <c r="G8" s="70" t="s">
        <v>72</v>
      </c>
      <c r="H8" s="70" t="s">
        <v>76</v>
      </c>
      <c r="I8" s="7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1"/>
      <c r="B9" s="1"/>
      <c r="C9" s="74">
        <v>43873</v>
      </c>
      <c r="D9" s="70">
        <v>3000</v>
      </c>
      <c r="E9" s="70">
        <v>2925</v>
      </c>
      <c r="F9" s="57"/>
      <c r="G9" s="70" t="s">
        <v>73</v>
      </c>
      <c r="H9" s="70" t="s">
        <v>77</v>
      </c>
      <c r="I9" s="7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1"/>
      <c r="B10" s="1"/>
      <c r="C10" s="74">
        <v>43879</v>
      </c>
      <c r="D10" s="70">
        <v>2000</v>
      </c>
      <c r="E10" s="70">
        <v>1950</v>
      </c>
      <c r="F10" s="57"/>
      <c r="G10" s="70" t="s">
        <v>74</v>
      </c>
      <c r="H10" s="95" t="s">
        <v>78</v>
      </c>
      <c r="I10" s="7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"/>
      <c r="B11" s="1"/>
      <c r="C11" s="74">
        <v>43886</v>
      </c>
      <c r="D11" s="70">
        <v>500</v>
      </c>
      <c r="E11" s="70">
        <v>487.5</v>
      </c>
      <c r="F11" s="57"/>
      <c r="G11" s="70" t="s">
        <v>75</v>
      </c>
      <c r="H11" s="70" t="s">
        <v>79</v>
      </c>
      <c r="I11" s="7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33"/>
      <c r="B12" s="33"/>
      <c r="C12" s="75"/>
      <c r="D12" s="76"/>
      <c r="E12" s="76"/>
      <c r="F12" s="77"/>
      <c r="G12" s="94"/>
      <c r="H12" s="76"/>
      <c r="I12" s="76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>
      <c r="A13" s="33"/>
      <c r="B13" s="33"/>
      <c r="C13" s="75"/>
      <c r="D13" s="76"/>
      <c r="E13" s="76"/>
      <c r="F13" s="77"/>
      <c r="G13" s="76"/>
      <c r="H13" s="76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3">
      <c r="A14" s="33"/>
      <c r="B14" s="33"/>
      <c r="C14" s="4"/>
      <c r="D14" s="4"/>
      <c r="E14" s="14"/>
      <c r="F14" s="15"/>
      <c r="G14" s="15"/>
      <c r="H14" s="5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3" ht="15.75" thickBot="1">
      <c r="A15" s="1"/>
      <c r="B15" s="1"/>
      <c r="C15" s="4"/>
      <c r="D15" s="4"/>
      <c r="E15" s="14"/>
      <c r="F15" s="15"/>
      <c r="G15" s="15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>
      <c r="A16" s="1"/>
      <c r="B16" s="1"/>
      <c r="C16" s="115" t="s">
        <v>83</v>
      </c>
      <c r="D16" s="116"/>
      <c r="E16" s="116"/>
      <c r="F16" s="116"/>
      <c r="G16" s="116"/>
      <c r="H16" s="1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thickBot="1">
      <c r="A17" s="1"/>
      <c r="B17" s="1"/>
      <c r="C17" s="118"/>
      <c r="D17" s="119"/>
      <c r="E17" s="119"/>
      <c r="F17" s="119"/>
      <c r="G17" s="119"/>
      <c r="H17" s="1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E19" s="72"/>
      <c r="F19" s="7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E20" s="72"/>
      <c r="F20" s="73"/>
    </row>
    <row r="21" spans="1:22">
      <c r="E21" s="72"/>
      <c r="F21" s="73"/>
    </row>
    <row r="22" spans="1:22">
      <c r="E22" s="72"/>
      <c r="F22" s="73"/>
      <c r="H22" s="93"/>
    </row>
    <row r="23" spans="1:22">
      <c r="E23" s="72"/>
      <c r="F23" s="73"/>
    </row>
    <row r="24" spans="1:22">
      <c r="E24" s="72"/>
      <c r="F24" s="73"/>
    </row>
    <row r="25" spans="1:22">
      <c r="E25" s="72"/>
      <c r="F25" s="73"/>
    </row>
    <row r="67" spans="1:2">
      <c r="A67" s="3"/>
      <c r="B67" s="3"/>
    </row>
  </sheetData>
  <mergeCells count="3">
    <mergeCell ref="C2:H3"/>
    <mergeCell ref="C4:H5"/>
    <mergeCell ref="C16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topLeftCell="A13" workbookViewId="0">
      <selection activeCell="D34" sqref="D34"/>
    </sheetView>
  </sheetViews>
  <sheetFormatPr defaultRowHeight="15"/>
  <cols>
    <col min="1" max="1" width="9.28515625" customWidth="1"/>
    <col min="2" max="2" width="23.140625" customWidth="1"/>
    <col min="3" max="3" width="26.7109375" customWidth="1"/>
    <col min="4" max="4" width="48.28515625" customWidth="1"/>
    <col min="5" max="5" width="31.85546875" customWidth="1"/>
  </cols>
  <sheetData>
    <row r="1" spans="2:5" ht="15.75" thickBot="1">
      <c r="B1" s="19"/>
      <c r="C1" s="19"/>
      <c r="D1" s="19"/>
      <c r="E1" s="19"/>
    </row>
    <row r="2" spans="2:5">
      <c r="B2" s="109" t="s">
        <v>0</v>
      </c>
      <c r="C2" s="110"/>
      <c r="D2" s="110"/>
      <c r="E2" s="111"/>
    </row>
    <row r="3" spans="2:5" ht="15.75" thickBot="1">
      <c r="B3" s="112"/>
      <c r="C3" s="113"/>
      <c r="D3" s="113"/>
      <c r="E3" s="114"/>
    </row>
    <row r="4" spans="2:5">
      <c r="B4" s="109" t="s">
        <v>105</v>
      </c>
      <c r="C4" s="110"/>
      <c r="D4" s="110"/>
      <c r="E4" s="111"/>
    </row>
    <row r="5" spans="2:5" ht="15.75" thickBot="1">
      <c r="B5" s="112"/>
      <c r="C5" s="113"/>
      <c r="D5" s="113"/>
      <c r="E5" s="114"/>
    </row>
    <row r="6" spans="2:5" ht="15.75" thickBot="1">
      <c r="B6" s="20"/>
      <c r="C6" s="22"/>
      <c r="D6" s="21"/>
      <c r="E6" s="22"/>
    </row>
    <row r="7" spans="2:5" ht="30">
      <c r="B7" s="25" t="s">
        <v>7</v>
      </c>
      <c r="C7" s="23" t="s">
        <v>8</v>
      </c>
      <c r="D7" s="24" t="s">
        <v>5</v>
      </c>
      <c r="E7" s="23" t="s">
        <v>6</v>
      </c>
    </row>
    <row r="8" spans="2:5">
      <c r="B8" s="69">
        <v>43871</v>
      </c>
      <c r="C8" s="91">
        <v>250</v>
      </c>
      <c r="D8" s="99" t="s">
        <v>106</v>
      </c>
      <c r="E8" s="88"/>
    </row>
    <row r="9" spans="2:5">
      <c r="B9" s="69">
        <v>43887</v>
      </c>
      <c r="C9" s="91">
        <v>36</v>
      </c>
      <c r="D9" s="99" t="s">
        <v>107</v>
      </c>
      <c r="E9" s="88"/>
    </row>
    <row r="10" spans="2:5">
      <c r="B10" s="69">
        <v>43873</v>
      </c>
      <c r="C10" s="91">
        <v>100</v>
      </c>
      <c r="D10" s="99" t="s">
        <v>108</v>
      </c>
      <c r="E10" s="88"/>
    </row>
    <row r="11" spans="2:5">
      <c r="B11" s="69">
        <v>43887</v>
      </c>
      <c r="C11" s="91">
        <v>100</v>
      </c>
      <c r="D11" s="99" t="s">
        <v>109</v>
      </c>
      <c r="E11" s="88"/>
    </row>
    <row r="12" spans="2:5">
      <c r="B12" s="69">
        <v>43880</v>
      </c>
      <c r="C12" s="91">
        <v>2.44</v>
      </c>
      <c r="D12" s="99" t="s">
        <v>110</v>
      </c>
      <c r="E12" s="58"/>
    </row>
    <row r="13" spans="2:5">
      <c r="B13" s="69">
        <v>43878</v>
      </c>
      <c r="C13" s="91">
        <v>100</v>
      </c>
      <c r="D13" s="99" t="s">
        <v>111</v>
      </c>
      <c r="E13" s="70"/>
    </row>
    <row r="14" spans="2:5">
      <c r="B14" s="69">
        <v>43875</v>
      </c>
      <c r="C14" s="91">
        <v>500</v>
      </c>
      <c r="D14" s="99" t="s">
        <v>41</v>
      </c>
      <c r="E14" s="70"/>
    </row>
    <row r="15" spans="2:5">
      <c r="B15" s="69">
        <v>43875</v>
      </c>
      <c r="C15" s="91">
        <v>1000</v>
      </c>
      <c r="D15" s="99" t="s">
        <v>9</v>
      </c>
      <c r="E15" s="70"/>
    </row>
    <row r="16" spans="2:5">
      <c r="B16" s="69">
        <v>43887</v>
      </c>
      <c r="C16" s="91">
        <v>1000</v>
      </c>
      <c r="D16" s="99" t="s">
        <v>47</v>
      </c>
      <c r="E16" s="70"/>
    </row>
    <row r="17" spans="2:5">
      <c r="B17" s="69">
        <v>43881</v>
      </c>
      <c r="C17" s="91">
        <v>200</v>
      </c>
      <c r="D17" s="99" t="s">
        <v>112</v>
      </c>
      <c r="E17" s="70"/>
    </row>
    <row r="18" spans="2:5">
      <c r="B18" s="69">
        <v>43866</v>
      </c>
      <c r="C18" s="91">
        <v>1000</v>
      </c>
      <c r="D18" s="99" t="s">
        <v>67</v>
      </c>
      <c r="E18" s="70"/>
    </row>
    <row r="19" spans="2:5">
      <c r="B19" s="69">
        <v>43874</v>
      </c>
      <c r="C19" s="91">
        <v>10</v>
      </c>
      <c r="D19" s="99" t="s">
        <v>113</v>
      </c>
      <c r="E19" s="71"/>
    </row>
    <row r="20" spans="2:5">
      <c r="B20" s="69">
        <v>43888</v>
      </c>
      <c r="C20" s="91">
        <v>300</v>
      </c>
      <c r="D20" s="99" t="s">
        <v>114</v>
      </c>
      <c r="E20" s="71"/>
    </row>
    <row r="21" spans="2:5">
      <c r="B21" s="69">
        <v>43871</v>
      </c>
      <c r="C21" s="91">
        <v>400</v>
      </c>
      <c r="D21" s="99" t="s">
        <v>115</v>
      </c>
      <c r="E21" s="71"/>
    </row>
    <row r="22" spans="2:5">
      <c r="B22" s="32"/>
      <c r="C22" s="80"/>
      <c r="D22" s="96"/>
      <c r="E22" s="64"/>
    </row>
    <row r="23" spans="2:5">
      <c r="B23" s="32"/>
      <c r="C23" s="98"/>
      <c r="D23" s="96"/>
      <c r="E23" s="64"/>
    </row>
    <row r="24" spans="2:5">
      <c r="B24" s="32"/>
      <c r="C24" s="85"/>
      <c r="D24" s="86"/>
      <c r="E24" s="83"/>
    </row>
    <row r="25" spans="2:5" ht="15.75" thickBot="1">
      <c r="B25" s="52"/>
      <c r="C25" s="56"/>
      <c r="D25" s="52"/>
      <c r="E25" s="52"/>
    </row>
    <row r="26" spans="2:5">
      <c r="B26" s="115" t="s">
        <v>116</v>
      </c>
      <c r="C26" s="116"/>
      <c r="D26" s="116"/>
      <c r="E26" s="117"/>
    </row>
    <row r="27" spans="2:5" ht="15.75" thickBot="1">
      <c r="B27" s="118"/>
      <c r="C27" s="119"/>
      <c r="D27" s="119"/>
      <c r="E27" s="120"/>
    </row>
    <row r="28" spans="2:5">
      <c r="B28" s="83"/>
      <c r="C28" s="83"/>
      <c r="D28" s="83"/>
      <c r="E28" s="83"/>
    </row>
    <row r="29" spans="2:5">
      <c r="B29" s="32"/>
      <c r="C29" s="100"/>
      <c r="D29" s="86"/>
      <c r="E29" s="62"/>
    </row>
    <row r="30" spans="2:5">
      <c r="B30" s="32"/>
      <c r="C30" s="100"/>
      <c r="D30" s="86"/>
      <c r="E30" s="62"/>
    </row>
    <row r="31" spans="2:5">
      <c r="B31" s="32"/>
      <c r="C31" s="100"/>
      <c r="D31" s="86"/>
      <c r="E31" s="62"/>
    </row>
    <row r="32" spans="2:5">
      <c r="B32" s="32"/>
      <c r="C32" s="100"/>
      <c r="D32" s="86"/>
      <c r="E32" s="62"/>
    </row>
    <row r="33" spans="2:5">
      <c r="B33" s="32"/>
      <c r="C33" s="100"/>
      <c r="D33" s="86"/>
      <c r="E33" s="64"/>
    </row>
    <row r="34" spans="2:5">
      <c r="B34" s="32"/>
      <c r="C34" s="100"/>
      <c r="D34" s="86"/>
      <c r="E34" s="83"/>
    </row>
    <row r="35" spans="2:5">
      <c r="B35" s="32"/>
      <c r="C35" s="100"/>
      <c r="D35" s="86"/>
      <c r="E35" s="83"/>
    </row>
    <row r="36" spans="2:5">
      <c r="B36" s="32"/>
      <c r="C36" s="100"/>
      <c r="D36" s="86"/>
      <c r="E36" s="83"/>
    </row>
    <row r="37" spans="2:5">
      <c r="B37" s="32"/>
      <c r="C37" s="100"/>
      <c r="D37" s="86"/>
      <c r="E37" s="83"/>
    </row>
    <row r="38" spans="2:5">
      <c r="B38" s="32"/>
      <c r="C38" s="100"/>
      <c r="D38" s="86"/>
      <c r="E38" s="83"/>
    </row>
    <row r="39" spans="2:5">
      <c r="B39" s="32"/>
      <c r="C39" s="100"/>
      <c r="D39" s="86"/>
      <c r="E39" s="83"/>
    </row>
    <row r="40" spans="2:5">
      <c r="B40" s="32"/>
      <c r="C40" s="100"/>
      <c r="D40" s="86"/>
      <c r="E40" s="64"/>
    </row>
    <row r="41" spans="2:5">
      <c r="B41" s="32"/>
      <c r="C41" s="100"/>
      <c r="D41" s="86"/>
      <c r="E41" s="64"/>
    </row>
    <row r="42" spans="2:5">
      <c r="B42" s="32"/>
      <c r="C42" s="100"/>
      <c r="D42" s="86"/>
      <c r="E42" s="64"/>
    </row>
    <row r="43" spans="2:5">
      <c r="B43" s="65"/>
      <c r="C43" s="80"/>
      <c r="D43" s="87"/>
      <c r="E43" s="64"/>
    </row>
    <row r="44" spans="2:5">
      <c r="B44" s="83"/>
      <c r="C44" s="83"/>
      <c r="D44" s="83"/>
      <c r="E44" s="83"/>
    </row>
  </sheetData>
  <mergeCells count="3">
    <mergeCell ref="B26:E27"/>
    <mergeCell ref="B2:E3"/>
    <mergeCell ref="B4:E5"/>
  </mergeCells>
  <conditionalFormatting sqref="D24">
    <cfRule type="cellIs" priority="67" stopIfTrue="1" operator="equal">
      <formula>#REF!</formula>
    </cfRule>
  </conditionalFormatting>
  <conditionalFormatting sqref="D43">
    <cfRule type="cellIs" priority="56" stopIfTrue="1" operator="equal">
      <formula>#REF!</formula>
    </cfRule>
  </conditionalFormatting>
  <conditionalFormatting sqref="D22:D23">
    <cfRule type="cellIs" priority="25" stopIfTrue="1" operator="equal">
      <formula>#REF!</formula>
    </cfRule>
  </conditionalFormatting>
  <conditionalFormatting sqref="D29">
    <cfRule type="cellIs" priority="24" stopIfTrue="1" operator="equal">
      <formula>#REF!</formula>
    </cfRule>
  </conditionalFormatting>
  <conditionalFormatting sqref="D30">
    <cfRule type="cellIs" priority="23" stopIfTrue="1" operator="equal">
      <formula>#REF!</formula>
    </cfRule>
  </conditionalFormatting>
  <conditionalFormatting sqref="D31">
    <cfRule type="cellIs" priority="22" stopIfTrue="1" operator="equal">
      <formula>#REF!</formula>
    </cfRule>
  </conditionalFormatting>
  <conditionalFormatting sqref="D32">
    <cfRule type="cellIs" priority="21" stopIfTrue="1" operator="equal">
      <formula>#REF!</formula>
    </cfRule>
  </conditionalFormatting>
  <conditionalFormatting sqref="D33">
    <cfRule type="cellIs" priority="20" stopIfTrue="1" operator="equal">
      <formula>#REF!</formula>
    </cfRule>
  </conditionalFormatting>
  <conditionalFormatting sqref="D34">
    <cfRule type="cellIs" priority="19" stopIfTrue="1" operator="equal">
      <formula>#REF!</formula>
    </cfRule>
  </conditionalFormatting>
  <conditionalFormatting sqref="D35">
    <cfRule type="cellIs" priority="18" stopIfTrue="1" operator="equal">
      <formula>#REF!</formula>
    </cfRule>
  </conditionalFormatting>
  <conditionalFormatting sqref="D42">
    <cfRule type="cellIs" priority="13" stopIfTrue="1" operator="equal">
      <formula>#REF!</formula>
    </cfRule>
  </conditionalFormatting>
  <conditionalFormatting sqref="D36">
    <cfRule type="cellIs" priority="17" stopIfTrue="1" operator="equal">
      <formula>#REF!</formula>
    </cfRule>
  </conditionalFormatting>
  <conditionalFormatting sqref="D37">
    <cfRule type="cellIs" priority="16" stopIfTrue="1" operator="equal">
      <formula>#REF!</formula>
    </cfRule>
  </conditionalFormatting>
  <conditionalFormatting sqref="D38:D40">
    <cfRule type="cellIs" priority="15" stopIfTrue="1" operator="equal">
      <formula>#REF!</formula>
    </cfRule>
  </conditionalFormatting>
  <conditionalFormatting sqref="D41">
    <cfRule type="cellIs" priority="14" stopIfTrue="1" operator="equal">
      <formula>#REF!</formula>
    </cfRule>
  </conditionalFormatting>
  <conditionalFormatting sqref="D21">
    <cfRule type="cellIs" priority="1" stopIfTrue="1" operator="equal">
      <formula>#REF!</formula>
    </cfRule>
  </conditionalFormatting>
  <conditionalFormatting sqref="D8">
    <cfRule type="cellIs" priority="12" stopIfTrue="1" operator="equal">
      <formula>#REF!</formula>
    </cfRule>
  </conditionalFormatting>
  <conditionalFormatting sqref="D9">
    <cfRule type="cellIs" priority="11" stopIfTrue="1" operator="equal">
      <formula>#REF!</formula>
    </cfRule>
  </conditionalFormatting>
  <conditionalFormatting sqref="D10">
    <cfRule type="cellIs" priority="10" stopIfTrue="1" operator="equal">
      <formula>#REF!</formula>
    </cfRule>
  </conditionalFormatting>
  <conditionalFormatting sqref="D11">
    <cfRule type="cellIs" priority="9" stopIfTrue="1" operator="equal">
      <formula>#REF!</formula>
    </cfRule>
  </conditionalFormatting>
  <conditionalFormatting sqref="D12">
    <cfRule type="cellIs" priority="8" stopIfTrue="1" operator="equal">
      <formula>#REF!</formula>
    </cfRule>
  </conditionalFormatting>
  <conditionalFormatting sqref="D13">
    <cfRule type="cellIs" priority="7" stopIfTrue="1" operator="equal">
      <formula>#REF!</formula>
    </cfRule>
  </conditionalFormatting>
  <conditionalFormatting sqref="D14">
    <cfRule type="cellIs" priority="6" stopIfTrue="1" operator="equal">
      <formula>#REF!</formula>
    </cfRule>
  </conditionalFormatting>
  <conditionalFormatting sqref="D15">
    <cfRule type="cellIs" priority="5" stopIfTrue="1" operator="equal">
      <formula>#REF!</formula>
    </cfRule>
  </conditionalFormatting>
  <conditionalFormatting sqref="D16">
    <cfRule type="cellIs" priority="4" stopIfTrue="1" operator="equal">
      <formula>#REF!</formula>
    </cfRule>
  </conditionalFormatting>
  <conditionalFormatting sqref="D17:D19">
    <cfRule type="cellIs" priority="3" stopIfTrue="1" operator="equal">
      <formula>#REF!</formula>
    </cfRule>
  </conditionalFormatting>
  <conditionalFormatting sqref="D20">
    <cfRule type="cellIs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8"/>
  <sheetViews>
    <sheetView topLeftCell="A91" workbookViewId="0">
      <selection activeCell="B149" sqref="B149:E150"/>
    </sheetView>
  </sheetViews>
  <sheetFormatPr defaultRowHeight="15"/>
  <cols>
    <col min="2" max="2" width="20.7109375" customWidth="1"/>
    <col min="3" max="3" width="16.7109375" customWidth="1"/>
    <col min="4" max="4" width="38.85546875" customWidth="1"/>
    <col min="5" max="5" width="19.28515625" customWidth="1"/>
    <col min="7" max="7" width="9.5703125" bestFit="1" customWidth="1"/>
    <col min="11" max="11" width="10.7109375" bestFit="1" customWidth="1"/>
  </cols>
  <sheetData>
    <row r="1" spans="2:11" ht="15.75" thickBot="1">
      <c r="B1" s="26"/>
      <c r="C1" s="26"/>
      <c r="D1" s="26"/>
      <c r="E1" s="26"/>
      <c r="F1" s="26"/>
      <c r="G1" s="26"/>
    </row>
    <row r="2" spans="2:11">
      <c r="B2" s="109" t="s">
        <v>0</v>
      </c>
      <c r="C2" s="110"/>
      <c r="D2" s="110"/>
      <c r="E2" s="111"/>
      <c r="F2" s="26"/>
      <c r="G2" s="27"/>
    </row>
    <row r="3" spans="2:11" ht="15.75" thickBot="1">
      <c r="B3" s="112"/>
      <c r="C3" s="113"/>
      <c r="D3" s="113"/>
      <c r="E3" s="114"/>
      <c r="F3" s="26"/>
      <c r="G3" s="27"/>
    </row>
    <row r="4" spans="2:11">
      <c r="B4" s="109" t="s">
        <v>84</v>
      </c>
      <c r="C4" s="110"/>
      <c r="D4" s="110"/>
      <c r="E4" s="111"/>
      <c r="F4" s="26"/>
      <c r="G4" s="27"/>
    </row>
    <row r="5" spans="2:11" ht="15.75" thickBot="1">
      <c r="B5" s="112"/>
      <c r="C5" s="113"/>
      <c r="D5" s="113"/>
      <c r="E5" s="114"/>
      <c r="F5" s="26"/>
      <c r="G5" s="27"/>
    </row>
    <row r="6" spans="2:11">
      <c r="B6" s="28"/>
      <c r="C6" s="30"/>
      <c r="D6" s="29"/>
      <c r="E6" s="30"/>
      <c r="F6" s="26"/>
      <c r="G6" s="79"/>
    </row>
    <row r="7" spans="2:11" ht="30">
      <c r="B7" s="66" t="s">
        <v>4</v>
      </c>
      <c r="C7" s="67" t="s">
        <v>8</v>
      </c>
      <c r="D7" s="68" t="s">
        <v>5</v>
      </c>
      <c r="E7" s="67" t="s">
        <v>6</v>
      </c>
      <c r="F7" s="26"/>
      <c r="G7" s="79"/>
    </row>
    <row r="8" spans="2:11" ht="15.75" customHeight="1">
      <c r="B8" s="69" t="s">
        <v>86</v>
      </c>
      <c r="C8" s="101">
        <v>500</v>
      </c>
      <c r="D8" s="106" t="s">
        <v>10</v>
      </c>
      <c r="E8" s="88"/>
      <c r="F8" s="26"/>
      <c r="G8" s="31"/>
      <c r="H8" s="76"/>
      <c r="I8" s="80"/>
      <c r="J8" s="80"/>
      <c r="K8" s="81"/>
    </row>
    <row r="9" spans="2:11">
      <c r="B9" s="69">
        <v>43867</v>
      </c>
      <c r="C9" s="101">
        <v>555</v>
      </c>
      <c r="D9" s="106" t="s">
        <v>58</v>
      </c>
      <c r="E9" s="88"/>
      <c r="F9" s="26"/>
      <c r="G9" s="31"/>
      <c r="H9" s="76"/>
      <c r="I9" s="80"/>
      <c r="J9" s="80"/>
      <c r="K9" s="82"/>
    </row>
    <row r="10" spans="2:11">
      <c r="B10" s="69">
        <v>43877</v>
      </c>
      <c r="C10" s="101">
        <v>100</v>
      </c>
      <c r="D10" s="106" t="s">
        <v>11</v>
      </c>
      <c r="E10" s="88"/>
      <c r="F10" s="26"/>
      <c r="G10" s="31"/>
      <c r="H10" s="76"/>
      <c r="I10" s="80"/>
      <c r="J10" s="80"/>
      <c r="K10" s="81"/>
    </row>
    <row r="11" spans="2:11">
      <c r="B11" s="69">
        <v>43879</v>
      </c>
      <c r="C11" s="101">
        <v>100</v>
      </c>
      <c r="D11" s="106" t="s">
        <v>12</v>
      </c>
      <c r="E11" s="88"/>
      <c r="F11" s="26"/>
      <c r="G11" s="31"/>
      <c r="H11" s="76"/>
      <c r="I11" s="80"/>
      <c r="J11" s="80"/>
      <c r="K11" s="81"/>
    </row>
    <row r="12" spans="2:11">
      <c r="B12" s="69">
        <v>43885</v>
      </c>
      <c r="C12" s="101">
        <v>267.77</v>
      </c>
      <c r="D12" s="106" t="s">
        <v>59</v>
      </c>
      <c r="E12" s="88"/>
      <c r="F12" s="26"/>
      <c r="G12" s="31"/>
      <c r="H12" s="76"/>
      <c r="I12" s="80"/>
      <c r="J12" s="80"/>
      <c r="K12" s="81"/>
    </row>
    <row r="13" spans="2:11">
      <c r="B13" s="69">
        <v>43887</v>
      </c>
      <c r="C13" s="101">
        <v>100</v>
      </c>
      <c r="D13" s="107" t="s">
        <v>13</v>
      </c>
      <c r="E13" s="88"/>
      <c r="F13" s="26"/>
      <c r="G13" s="31"/>
      <c r="H13" s="76"/>
      <c r="I13" s="80"/>
      <c r="J13" s="80"/>
      <c r="K13" s="81"/>
    </row>
    <row r="14" spans="2:11">
      <c r="B14" s="69" t="s">
        <v>87</v>
      </c>
      <c r="C14" s="101">
        <v>1000</v>
      </c>
      <c r="D14" s="106" t="s">
        <v>117</v>
      </c>
      <c r="E14" s="88"/>
      <c r="F14" s="26"/>
      <c r="G14" s="31"/>
      <c r="H14" s="76"/>
      <c r="I14" s="80"/>
      <c r="J14" s="80"/>
      <c r="K14" s="81"/>
    </row>
    <row r="15" spans="2:11">
      <c r="B15" s="69">
        <v>43863</v>
      </c>
      <c r="C15" s="101">
        <v>300</v>
      </c>
      <c r="D15" s="106" t="s">
        <v>118</v>
      </c>
      <c r="E15" s="88"/>
      <c r="F15" s="26"/>
      <c r="G15" s="31"/>
      <c r="H15" s="76"/>
      <c r="I15" s="80"/>
      <c r="J15" s="80"/>
      <c r="K15" s="81"/>
    </row>
    <row r="16" spans="2:11">
      <c r="B16" s="69">
        <v>43875</v>
      </c>
      <c r="C16" s="101">
        <v>50</v>
      </c>
      <c r="D16" s="106" t="s">
        <v>119</v>
      </c>
      <c r="E16" s="89"/>
      <c r="F16" s="26"/>
      <c r="G16" s="31"/>
      <c r="H16" s="76"/>
      <c r="I16" s="80"/>
      <c r="J16" s="80"/>
      <c r="K16" s="81"/>
    </row>
    <row r="17" spans="2:11">
      <c r="B17" s="69">
        <v>43864</v>
      </c>
      <c r="C17" s="101">
        <v>2000</v>
      </c>
      <c r="D17" s="106" t="s">
        <v>120</v>
      </c>
      <c r="E17" s="89"/>
      <c r="F17" s="26"/>
      <c r="G17" s="31"/>
      <c r="H17" s="76"/>
      <c r="I17" s="80"/>
      <c r="J17" s="80"/>
      <c r="K17" s="81"/>
    </row>
    <row r="18" spans="2:11" ht="15" customHeight="1">
      <c r="B18" s="69">
        <v>43864</v>
      </c>
      <c r="C18" s="101">
        <v>200</v>
      </c>
      <c r="D18" s="107" t="s">
        <v>121</v>
      </c>
      <c r="E18" s="88"/>
      <c r="F18" s="26"/>
      <c r="G18" s="31"/>
      <c r="H18" s="76"/>
      <c r="I18" s="80"/>
      <c r="J18" s="80"/>
      <c r="K18" s="81"/>
    </row>
    <row r="19" spans="2:11" ht="14.25" customHeight="1">
      <c r="B19" s="69">
        <v>43875</v>
      </c>
      <c r="C19" s="101">
        <v>500</v>
      </c>
      <c r="D19" s="106" t="s">
        <v>122</v>
      </c>
      <c r="E19" s="88"/>
      <c r="F19" s="26"/>
      <c r="G19" s="31"/>
      <c r="H19" s="76"/>
      <c r="I19" s="80"/>
      <c r="J19" s="80"/>
      <c r="K19" s="81"/>
    </row>
    <row r="20" spans="2:11">
      <c r="B20" s="69">
        <v>43883</v>
      </c>
      <c r="C20" s="101">
        <v>2000</v>
      </c>
      <c r="D20" s="106" t="s">
        <v>14</v>
      </c>
      <c r="E20" s="88"/>
      <c r="F20" s="26"/>
      <c r="G20" s="31"/>
      <c r="H20" s="76"/>
      <c r="I20" s="80"/>
      <c r="J20" s="80"/>
      <c r="K20" s="81"/>
    </row>
    <row r="21" spans="2:11">
      <c r="B21" s="69">
        <v>43863</v>
      </c>
      <c r="C21" s="101">
        <v>800</v>
      </c>
      <c r="D21" s="106" t="s">
        <v>123</v>
      </c>
      <c r="E21" s="88"/>
      <c r="F21" s="26"/>
      <c r="G21" s="31"/>
      <c r="H21" s="76"/>
      <c r="I21" s="80"/>
      <c r="J21" s="80"/>
      <c r="K21" s="81"/>
    </row>
    <row r="22" spans="2:11">
      <c r="B22" s="69">
        <v>43868</v>
      </c>
      <c r="C22" s="101">
        <v>200</v>
      </c>
      <c r="D22" s="106" t="s">
        <v>124</v>
      </c>
      <c r="E22" s="88"/>
      <c r="F22" s="26"/>
      <c r="G22" s="31"/>
      <c r="H22" s="76"/>
      <c r="I22" s="80"/>
      <c r="J22" s="80"/>
      <c r="K22" s="81"/>
    </row>
    <row r="23" spans="2:11">
      <c r="B23" s="69">
        <v>43881</v>
      </c>
      <c r="C23" s="101">
        <v>4000</v>
      </c>
      <c r="D23" s="106" t="s">
        <v>125</v>
      </c>
      <c r="E23" s="88"/>
      <c r="F23" s="26"/>
      <c r="G23" s="31"/>
      <c r="H23" s="76"/>
      <c r="I23" s="80"/>
      <c r="J23" s="80"/>
      <c r="K23" s="81"/>
    </row>
    <row r="24" spans="2:11" ht="30" customHeight="1">
      <c r="B24" s="97" t="s">
        <v>88</v>
      </c>
      <c r="C24" s="101">
        <v>500</v>
      </c>
      <c r="D24" s="106" t="s">
        <v>15</v>
      </c>
      <c r="E24" s="88"/>
      <c r="F24" s="26"/>
      <c r="G24" s="31"/>
      <c r="H24" s="76"/>
      <c r="I24" s="80"/>
      <c r="J24" s="80"/>
      <c r="K24" s="81"/>
    </row>
    <row r="25" spans="2:11">
      <c r="B25" s="69">
        <v>43866</v>
      </c>
      <c r="C25" s="101">
        <v>500</v>
      </c>
      <c r="D25" s="106" t="s">
        <v>126</v>
      </c>
      <c r="E25" s="88"/>
      <c r="F25" s="26"/>
      <c r="G25" s="31"/>
      <c r="H25" s="76"/>
      <c r="I25" s="80"/>
      <c r="J25" s="80"/>
      <c r="K25" s="81"/>
    </row>
    <row r="26" spans="2:11" ht="17.25" customHeight="1">
      <c r="B26" s="69">
        <v>43876</v>
      </c>
      <c r="C26" s="101">
        <v>1000</v>
      </c>
      <c r="D26" s="106" t="s">
        <v>127</v>
      </c>
      <c r="E26" s="88"/>
      <c r="F26" s="26"/>
      <c r="G26" s="31"/>
      <c r="H26" s="76"/>
      <c r="I26" s="80"/>
      <c r="J26" s="80"/>
      <c r="K26" s="81"/>
    </row>
    <row r="27" spans="2:11">
      <c r="B27" s="69">
        <v>43872</v>
      </c>
      <c r="C27" s="101">
        <v>1000</v>
      </c>
      <c r="D27" s="106" t="s">
        <v>128</v>
      </c>
      <c r="E27" s="88"/>
      <c r="F27" s="26"/>
      <c r="G27" s="31"/>
      <c r="H27" s="76"/>
      <c r="I27" s="80"/>
      <c r="J27" s="80"/>
      <c r="K27" s="81"/>
    </row>
    <row r="28" spans="2:11">
      <c r="B28" s="69">
        <v>43867</v>
      </c>
      <c r="C28" s="101">
        <v>50</v>
      </c>
      <c r="D28" s="106" t="s">
        <v>16</v>
      </c>
      <c r="E28" s="88"/>
      <c r="F28" s="26"/>
      <c r="G28" s="31"/>
      <c r="H28" s="76"/>
      <c r="I28" s="80"/>
      <c r="J28" s="80"/>
      <c r="K28" s="81"/>
    </row>
    <row r="29" spans="2:11">
      <c r="B29" s="69">
        <v>43871</v>
      </c>
      <c r="C29" s="101">
        <v>100</v>
      </c>
      <c r="D29" s="106" t="s">
        <v>17</v>
      </c>
      <c r="E29" s="88"/>
      <c r="F29" s="26"/>
      <c r="G29" s="31"/>
      <c r="H29" s="76"/>
      <c r="I29" s="80"/>
      <c r="J29" s="80"/>
      <c r="K29" s="81"/>
    </row>
    <row r="30" spans="2:11">
      <c r="B30" s="69">
        <v>43886</v>
      </c>
      <c r="C30" s="101">
        <v>100</v>
      </c>
      <c r="D30" s="106" t="s">
        <v>96</v>
      </c>
      <c r="E30" s="88"/>
      <c r="F30" s="26"/>
      <c r="G30" s="31"/>
      <c r="H30" s="76"/>
      <c r="I30" s="80"/>
      <c r="J30" s="80"/>
      <c r="K30" s="81"/>
    </row>
    <row r="31" spans="2:11" ht="16.5" customHeight="1">
      <c r="B31" s="69">
        <v>43876</v>
      </c>
      <c r="C31" s="101">
        <v>8000</v>
      </c>
      <c r="D31" s="106" t="s">
        <v>60</v>
      </c>
      <c r="E31" s="88"/>
      <c r="F31" s="26"/>
      <c r="G31" s="31"/>
      <c r="H31" s="76"/>
      <c r="I31" s="80"/>
      <c r="J31" s="80"/>
      <c r="K31" s="81"/>
    </row>
    <row r="32" spans="2:11" ht="15" customHeight="1">
      <c r="B32" s="69">
        <v>43876</v>
      </c>
      <c r="C32" s="101">
        <v>50</v>
      </c>
      <c r="D32" s="106" t="s">
        <v>129</v>
      </c>
      <c r="E32" s="88"/>
      <c r="F32" s="26"/>
      <c r="G32" s="31"/>
      <c r="H32" s="76"/>
      <c r="I32" s="80"/>
      <c r="J32" s="80"/>
      <c r="K32" s="81"/>
    </row>
    <row r="33" spans="2:11">
      <c r="B33" s="69">
        <v>43869</v>
      </c>
      <c r="C33" s="101">
        <v>300</v>
      </c>
      <c r="D33" s="106" t="s">
        <v>130</v>
      </c>
      <c r="E33" s="88"/>
      <c r="F33" s="26"/>
      <c r="G33" s="31"/>
      <c r="H33" s="76"/>
      <c r="I33" s="80"/>
      <c r="J33" s="80"/>
      <c r="K33" s="81"/>
    </row>
    <row r="34" spans="2:11" ht="32.25" customHeight="1">
      <c r="B34" s="97" t="s">
        <v>89</v>
      </c>
      <c r="C34" s="101">
        <v>200</v>
      </c>
      <c r="D34" s="106" t="s">
        <v>18</v>
      </c>
      <c r="E34" s="88"/>
      <c r="F34" s="26"/>
      <c r="G34" s="31"/>
      <c r="H34" s="76"/>
      <c r="I34" s="80"/>
      <c r="J34" s="80"/>
      <c r="K34" s="81"/>
    </row>
    <row r="35" spans="2:11">
      <c r="B35" s="69">
        <v>43876</v>
      </c>
      <c r="C35" s="101">
        <v>100</v>
      </c>
      <c r="D35" s="106" t="s">
        <v>131</v>
      </c>
      <c r="E35" s="88"/>
      <c r="F35" s="26"/>
      <c r="G35" s="31"/>
      <c r="H35" s="76"/>
      <c r="I35" s="80"/>
      <c r="J35" s="80"/>
      <c r="K35" s="81"/>
    </row>
    <row r="36" spans="2:11">
      <c r="B36" s="69">
        <v>43865</v>
      </c>
      <c r="C36" s="101">
        <v>1000</v>
      </c>
      <c r="D36" s="106" t="s">
        <v>132</v>
      </c>
      <c r="E36" s="88"/>
      <c r="F36" s="26"/>
      <c r="G36" s="31"/>
      <c r="H36" s="76"/>
      <c r="I36" s="80"/>
      <c r="J36" s="80"/>
      <c r="K36" s="81"/>
    </row>
    <row r="37" spans="2:11">
      <c r="B37" s="69">
        <v>43869</v>
      </c>
      <c r="C37" s="101">
        <v>200</v>
      </c>
      <c r="D37" s="106" t="s">
        <v>19</v>
      </c>
      <c r="E37" s="88"/>
      <c r="F37" s="26"/>
      <c r="G37" s="31"/>
      <c r="H37" s="76"/>
      <c r="I37" s="80"/>
      <c r="J37" s="80"/>
      <c r="K37" s="81"/>
    </row>
    <row r="38" spans="2:11" ht="30">
      <c r="B38" s="97" t="s">
        <v>90</v>
      </c>
      <c r="C38" s="101">
        <v>1100</v>
      </c>
      <c r="D38" s="106" t="s">
        <v>133</v>
      </c>
      <c r="E38" s="88"/>
      <c r="F38" s="26"/>
      <c r="G38" s="31"/>
      <c r="H38" s="76"/>
      <c r="I38" s="80"/>
      <c r="J38" s="80"/>
      <c r="K38" s="81"/>
    </row>
    <row r="39" spans="2:11" ht="15.75" customHeight="1">
      <c r="B39" s="69">
        <v>43882</v>
      </c>
      <c r="C39" s="101">
        <v>5000</v>
      </c>
      <c r="D39" s="106" t="s">
        <v>134</v>
      </c>
      <c r="E39" s="88"/>
      <c r="F39" s="26"/>
      <c r="G39" s="31"/>
      <c r="H39" s="76"/>
      <c r="I39" s="80"/>
      <c r="J39" s="80"/>
      <c r="K39" s="81"/>
    </row>
    <row r="40" spans="2:11">
      <c r="B40" s="69">
        <v>43875</v>
      </c>
      <c r="C40" s="101">
        <v>144.41</v>
      </c>
      <c r="D40" s="106" t="s">
        <v>135</v>
      </c>
      <c r="E40" s="88"/>
      <c r="F40" s="26"/>
      <c r="G40" s="31"/>
      <c r="H40" s="76"/>
      <c r="I40" s="80"/>
      <c r="J40" s="80"/>
      <c r="K40" s="81"/>
    </row>
    <row r="41" spans="2:11">
      <c r="B41" s="69">
        <v>43882</v>
      </c>
      <c r="C41" s="101">
        <v>100</v>
      </c>
      <c r="D41" s="106" t="s">
        <v>61</v>
      </c>
      <c r="E41" s="88"/>
      <c r="F41" s="26"/>
      <c r="G41" s="31"/>
      <c r="H41" s="76"/>
      <c r="I41" s="80"/>
      <c r="J41" s="80"/>
      <c r="K41" s="81"/>
    </row>
    <row r="42" spans="2:11">
      <c r="B42" s="69">
        <v>43866</v>
      </c>
      <c r="C42" s="101">
        <v>300</v>
      </c>
      <c r="D42" s="106" t="s">
        <v>97</v>
      </c>
      <c r="E42" s="88"/>
      <c r="F42" s="26"/>
      <c r="G42" s="31"/>
      <c r="H42" s="76"/>
      <c r="I42" s="80"/>
      <c r="J42" s="80"/>
      <c r="K42" s="81"/>
    </row>
    <row r="43" spans="2:11">
      <c r="B43" s="69">
        <v>43867</v>
      </c>
      <c r="C43" s="101">
        <v>500</v>
      </c>
      <c r="D43" s="106" t="s">
        <v>136</v>
      </c>
      <c r="E43" s="88"/>
      <c r="F43" s="26"/>
      <c r="G43" s="31"/>
      <c r="H43" s="76"/>
      <c r="I43" s="80"/>
      <c r="J43" s="80"/>
      <c r="K43" s="81"/>
    </row>
    <row r="44" spans="2:11">
      <c r="B44" s="69">
        <v>43863</v>
      </c>
      <c r="C44" s="101">
        <v>200</v>
      </c>
      <c r="D44" s="106" t="s">
        <v>137</v>
      </c>
      <c r="E44" s="88"/>
      <c r="F44" s="26"/>
      <c r="G44" s="31"/>
      <c r="H44" s="76"/>
      <c r="I44" s="80"/>
      <c r="J44" s="80"/>
      <c r="K44" s="81"/>
    </row>
    <row r="45" spans="2:11">
      <c r="B45" s="69">
        <v>43863</v>
      </c>
      <c r="C45" s="101">
        <v>50</v>
      </c>
      <c r="D45" s="106" t="s">
        <v>138</v>
      </c>
      <c r="E45" s="88"/>
      <c r="F45" s="26"/>
      <c r="G45" s="31"/>
      <c r="H45" s="76"/>
      <c r="I45" s="80"/>
      <c r="J45" s="80"/>
      <c r="K45" s="81"/>
    </row>
    <row r="46" spans="2:11">
      <c r="B46" s="69">
        <v>43879</v>
      </c>
      <c r="C46" s="101">
        <v>50</v>
      </c>
      <c r="D46" s="106" t="s">
        <v>20</v>
      </c>
      <c r="E46" s="88"/>
      <c r="F46" s="26"/>
      <c r="G46" s="31"/>
      <c r="H46" s="76"/>
      <c r="I46" s="80"/>
      <c r="J46" s="80"/>
      <c r="K46" s="81"/>
    </row>
    <row r="47" spans="2:11">
      <c r="B47" s="69">
        <v>43865</v>
      </c>
      <c r="C47" s="101">
        <v>1000</v>
      </c>
      <c r="D47" s="106" t="s">
        <v>139</v>
      </c>
      <c r="E47" s="88"/>
      <c r="F47" s="26"/>
      <c r="G47" s="31"/>
      <c r="H47" s="76"/>
      <c r="I47" s="80"/>
      <c r="J47" s="80"/>
      <c r="K47" s="81"/>
    </row>
    <row r="48" spans="2:11" ht="15" customHeight="1">
      <c r="B48" s="69">
        <v>43863</v>
      </c>
      <c r="C48" s="101">
        <v>5000</v>
      </c>
      <c r="D48" s="106" t="s">
        <v>140</v>
      </c>
      <c r="E48" s="88"/>
      <c r="F48" s="26"/>
      <c r="G48" s="31"/>
      <c r="H48" s="76"/>
      <c r="I48" s="80"/>
      <c r="J48" s="80"/>
      <c r="K48" s="81"/>
    </row>
    <row r="49" spans="2:11">
      <c r="B49" s="69">
        <v>43883</v>
      </c>
      <c r="C49" s="101">
        <v>500</v>
      </c>
      <c r="D49" s="106" t="s">
        <v>21</v>
      </c>
      <c r="E49" s="88"/>
      <c r="F49" s="26"/>
      <c r="G49" s="31"/>
      <c r="H49" s="76"/>
      <c r="I49" s="80"/>
      <c r="J49" s="80"/>
      <c r="K49" s="81"/>
    </row>
    <row r="50" spans="2:11">
      <c r="B50" s="69">
        <v>43863</v>
      </c>
      <c r="C50" s="101">
        <v>1000</v>
      </c>
      <c r="D50" s="106" t="s">
        <v>141</v>
      </c>
      <c r="E50" s="88"/>
      <c r="F50" s="26"/>
      <c r="G50" s="31"/>
      <c r="H50" s="76"/>
      <c r="I50" s="80"/>
      <c r="J50" s="80"/>
      <c r="K50" s="81"/>
    </row>
    <row r="51" spans="2:11">
      <c r="B51" s="69" t="s">
        <v>91</v>
      </c>
      <c r="C51" s="101">
        <v>500</v>
      </c>
      <c r="D51" s="106" t="s">
        <v>22</v>
      </c>
      <c r="E51" s="88"/>
      <c r="F51" s="26"/>
      <c r="G51" s="31"/>
      <c r="H51" s="76"/>
      <c r="I51" s="80"/>
      <c r="J51" s="80"/>
      <c r="K51" s="81"/>
    </row>
    <row r="52" spans="2:11">
      <c r="B52" s="69">
        <v>43871</v>
      </c>
      <c r="C52" s="101">
        <v>100</v>
      </c>
      <c r="D52" s="106" t="s">
        <v>62</v>
      </c>
      <c r="E52" s="88"/>
      <c r="F52" s="26"/>
      <c r="G52" s="31"/>
      <c r="H52" s="76"/>
      <c r="I52" s="80"/>
      <c r="J52" s="80"/>
      <c r="K52" s="81"/>
    </row>
    <row r="53" spans="2:11">
      <c r="B53" s="69">
        <v>43875</v>
      </c>
      <c r="C53" s="101">
        <v>100</v>
      </c>
      <c r="D53" s="106" t="s">
        <v>23</v>
      </c>
      <c r="E53" s="88"/>
      <c r="F53" s="26"/>
      <c r="G53" s="31"/>
      <c r="H53" s="76"/>
      <c r="I53" s="80"/>
      <c r="J53" s="80"/>
      <c r="K53" s="81"/>
    </row>
    <row r="54" spans="2:11">
      <c r="B54" s="69">
        <v>43874</v>
      </c>
      <c r="C54" s="101">
        <v>500</v>
      </c>
      <c r="D54" s="106" t="s">
        <v>142</v>
      </c>
      <c r="E54" s="88"/>
      <c r="F54" s="26"/>
      <c r="G54" s="31"/>
      <c r="H54" s="76"/>
      <c r="I54" s="80"/>
      <c r="J54" s="80"/>
      <c r="K54" s="81"/>
    </row>
    <row r="55" spans="2:11">
      <c r="B55" s="69">
        <v>43864</v>
      </c>
      <c r="C55" s="101">
        <v>100</v>
      </c>
      <c r="D55" s="106" t="s">
        <v>143</v>
      </c>
      <c r="E55" s="88"/>
      <c r="F55" s="26"/>
      <c r="G55" s="31"/>
      <c r="H55" s="76"/>
      <c r="I55" s="80"/>
      <c r="J55" s="80"/>
      <c r="K55" s="81"/>
    </row>
    <row r="56" spans="2:11">
      <c r="B56" s="69">
        <v>43871</v>
      </c>
      <c r="C56" s="101">
        <v>1000</v>
      </c>
      <c r="D56" s="106" t="s">
        <v>144</v>
      </c>
      <c r="E56" s="88"/>
      <c r="F56" s="26"/>
      <c r="G56" s="31"/>
      <c r="H56" s="76"/>
      <c r="I56" s="80"/>
      <c r="J56" s="80"/>
      <c r="K56" s="81"/>
    </row>
    <row r="57" spans="2:11">
      <c r="B57" s="69">
        <v>43875</v>
      </c>
      <c r="C57" s="101">
        <v>250</v>
      </c>
      <c r="D57" s="106" t="s">
        <v>63</v>
      </c>
      <c r="E57" s="88"/>
      <c r="F57" s="26"/>
      <c r="G57" s="31"/>
      <c r="H57" s="76"/>
      <c r="I57" s="80"/>
      <c r="J57" s="80"/>
      <c r="K57" s="81"/>
    </row>
    <row r="58" spans="2:11">
      <c r="B58" s="69">
        <v>43866</v>
      </c>
      <c r="C58" s="101">
        <v>200</v>
      </c>
      <c r="D58" s="106" t="s">
        <v>145</v>
      </c>
      <c r="E58" s="88"/>
      <c r="F58" s="26"/>
      <c r="G58" s="31"/>
      <c r="H58" s="76"/>
      <c r="I58" s="80"/>
      <c r="J58" s="80"/>
      <c r="K58" s="81"/>
    </row>
    <row r="59" spans="2:11">
      <c r="B59" s="69">
        <v>43875</v>
      </c>
      <c r="C59" s="101">
        <v>70</v>
      </c>
      <c r="D59" s="106" t="s">
        <v>146</v>
      </c>
      <c r="E59" s="88"/>
      <c r="F59" s="26"/>
      <c r="G59" s="31"/>
      <c r="H59" s="76"/>
      <c r="I59" s="80"/>
      <c r="J59" s="80"/>
      <c r="K59" s="81"/>
    </row>
    <row r="60" spans="2:11">
      <c r="B60" s="69">
        <v>43870</v>
      </c>
      <c r="C60" s="101">
        <v>90</v>
      </c>
      <c r="D60" s="106" t="s">
        <v>147</v>
      </c>
      <c r="E60" s="88"/>
      <c r="F60" s="26"/>
      <c r="G60" s="31"/>
      <c r="H60" s="76"/>
      <c r="I60" s="80"/>
      <c r="J60" s="80"/>
      <c r="K60" s="81"/>
    </row>
    <row r="61" spans="2:11">
      <c r="B61" s="69">
        <v>43888</v>
      </c>
      <c r="C61" s="101">
        <v>50</v>
      </c>
      <c r="D61" s="106" t="s">
        <v>148</v>
      </c>
      <c r="E61" s="88"/>
      <c r="F61" s="26"/>
      <c r="G61" s="31"/>
      <c r="H61" s="76"/>
      <c r="I61" s="80"/>
      <c r="J61" s="80"/>
      <c r="K61" s="81"/>
    </row>
    <row r="62" spans="2:11">
      <c r="B62" s="69">
        <v>43863</v>
      </c>
      <c r="C62" s="101">
        <v>1000</v>
      </c>
      <c r="D62" s="106" t="s">
        <v>149</v>
      </c>
      <c r="E62" s="88"/>
      <c r="F62" s="26"/>
      <c r="G62" s="31"/>
      <c r="H62" s="76"/>
      <c r="I62" s="80"/>
      <c r="J62" s="80"/>
      <c r="K62" s="81"/>
    </row>
    <row r="63" spans="2:11">
      <c r="B63" s="69">
        <v>43873</v>
      </c>
      <c r="C63" s="101">
        <v>5000</v>
      </c>
      <c r="D63" s="106" t="s">
        <v>98</v>
      </c>
      <c r="E63" s="88"/>
      <c r="F63" s="26"/>
      <c r="G63" s="31"/>
      <c r="H63" s="76"/>
      <c r="I63" s="80"/>
      <c r="J63" s="80"/>
      <c r="K63" s="81"/>
    </row>
    <row r="64" spans="2:11">
      <c r="B64" s="69">
        <v>43887</v>
      </c>
      <c r="C64" s="101">
        <v>1234</v>
      </c>
      <c r="D64" s="106" t="s">
        <v>150</v>
      </c>
      <c r="E64" s="88"/>
      <c r="F64" s="26"/>
      <c r="G64" s="31"/>
      <c r="H64" s="76"/>
      <c r="I64" s="80"/>
      <c r="J64" s="80"/>
      <c r="K64" s="81"/>
    </row>
    <row r="65" spans="2:11">
      <c r="B65" s="69">
        <v>43877</v>
      </c>
      <c r="C65" s="101">
        <v>50</v>
      </c>
      <c r="D65" s="106" t="s">
        <v>151</v>
      </c>
      <c r="E65" s="88"/>
      <c r="F65" s="26"/>
      <c r="G65" s="31"/>
      <c r="H65" s="76"/>
      <c r="I65" s="80"/>
      <c r="J65" s="80"/>
      <c r="K65" s="81"/>
    </row>
    <row r="66" spans="2:11">
      <c r="B66" s="69">
        <v>43871</v>
      </c>
      <c r="C66" s="101">
        <v>500</v>
      </c>
      <c r="D66" s="106" t="s">
        <v>64</v>
      </c>
      <c r="E66" s="88"/>
      <c r="F66" s="26"/>
      <c r="G66" s="31"/>
      <c r="H66" s="76"/>
      <c r="I66" s="80"/>
      <c r="J66" s="80"/>
      <c r="K66" s="81"/>
    </row>
    <row r="67" spans="2:11" ht="16.5" customHeight="1">
      <c r="B67" s="69">
        <v>43889</v>
      </c>
      <c r="C67" s="101">
        <v>61</v>
      </c>
      <c r="D67" s="106" t="s">
        <v>152</v>
      </c>
      <c r="E67" s="88"/>
      <c r="F67" s="26"/>
      <c r="G67" s="31"/>
      <c r="H67" s="76"/>
      <c r="I67" s="80"/>
      <c r="J67" s="80"/>
      <c r="K67" s="81"/>
    </row>
    <row r="68" spans="2:11">
      <c r="B68" s="69">
        <v>43866</v>
      </c>
      <c r="C68" s="101">
        <v>300</v>
      </c>
      <c r="D68" s="106" t="s">
        <v>99</v>
      </c>
      <c r="E68" s="88"/>
      <c r="F68" s="26"/>
      <c r="G68" s="31"/>
      <c r="H68" s="76"/>
      <c r="I68" s="80"/>
      <c r="J68" s="80"/>
      <c r="K68" s="81"/>
    </row>
    <row r="69" spans="2:11">
      <c r="B69" s="69">
        <v>43889</v>
      </c>
      <c r="C69" s="101">
        <v>50</v>
      </c>
      <c r="D69" s="106" t="s">
        <v>153</v>
      </c>
      <c r="E69" s="88"/>
      <c r="F69" s="26"/>
      <c r="G69" s="31"/>
      <c r="H69" s="76"/>
      <c r="I69" s="80"/>
      <c r="J69" s="80"/>
      <c r="K69" s="81"/>
    </row>
    <row r="70" spans="2:11">
      <c r="B70" s="69">
        <v>43886</v>
      </c>
      <c r="C70" s="101">
        <v>50</v>
      </c>
      <c r="D70" s="106" t="s">
        <v>24</v>
      </c>
      <c r="E70" s="88"/>
      <c r="F70" s="26"/>
      <c r="G70" s="31"/>
      <c r="H70" s="76"/>
      <c r="I70" s="80"/>
      <c r="J70" s="80"/>
      <c r="K70" s="81"/>
    </row>
    <row r="71" spans="2:11">
      <c r="B71" s="69">
        <v>43863</v>
      </c>
      <c r="C71" s="101">
        <v>35</v>
      </c>
      <c r="D71" s="106" t="s">
        <v>154</v>
      </c>
      <c r="E71" s="88"/>
      <c r="F71" s="26"/>
      <c r="G71" s="31"/>
      <c r="H71" s="76"/>
      <c r="I71" s="80"/>
      <c r="J71" s="80"/>
      <c r="K71" s="81"/>
    </row>
    <row r="72" spans="2:11">
      <c r="B72" s="69">
        <v>43873</v>
      </c>
      <c r="C72" s="101">
        <v>50</v>
      </c>
      <c r="D72" s="106" t="s">
        <v>25</v>
      </c>
      <c r="E72" s="88"/>
      <c r="F72" s="26"/>
      <c r="G72" s="31"/>
      <c r="H72" s="76"/>
      <c r="I72" s="80"/>
      <c r="J72" s="80"/>
      <c r="K72" s="81"/>
    </row>
    <row r="73" spans="2:11">
      <c r="B73" s="69">
        <v>43872</v>
      </c>
      <c r="C73" s="101">
        <v>500</v>
      </c>
      <c r="D73" s="106" t="s">
        <v>155</v>
      </c>
      <c r="E73" s="88"/>
      <c r="F73" s="26"/>
      <c r="G73" s="31"/>
      <c r="H73" s="76"/>
      <c r="I73" s="80"/>
      <c r="J73" s="80"/>
      <c r="K73" s="81"/>
    </row>
    <row r="74" spans="2:11">
      <c r="B74" s="69">
        <v>43868</v>
      </c>
      <c r="C74" s="101">
        <v>400</v>
      </c>
      <c r="D74" s="106" t="s">
        <v>26</v>
      </c>
      <c r="E74" s="88"/>
      <c r="F74" s="26"/>
      <c r="G74" s="31"/>
      <c r="H74" s="76"/>
      <c r="I74" s="80"/>
      <c r="J74" s="80"/>
      <c r="K74" s="81"/>
    </row>
    <row r="75" spans="2:11">
      <c r="B75" s="69">
        <v>43866</v>
      </c>
      <c r="C75" s="101">
        <v>300</v>
      </c>
      <c r="D75" s="106" t="s">
        <v>100</v>
      </c>
      <c r="E75" s="90"/>
      <c r="F75" s="26"/>
      <c r="G75" s="31"/>
      <c r="H75" s="76"/>
      <c r="I75" s="80"/>
      <c r="J75" s="80"/>
      <c r="K75" s="81"/>
    </row>
    <row r="76" spans="2:11">
      <c r="B76" s="69">
        <v>43873</v>
      </c>
      <c r="C76" s="101">
        <v>500</v>
      </c>
      <c r="D76" s="106" t="s">
        <v>27</v>
      </c>
      <c r="E76" s="88"/>
      <c r="F76" s="26"/>
      <c r="G76" s="31"/>
      <c r="H76" s="76"/>
      <c r="I76" s="80"/>
      <c r="J76" s="80"/>
      <c r="K76" s="81"/>
    </row>
    <row r="77" spans="2:11" ht="15.75" customHeight="1">
      <c r="B77" s="69">
        <v>43863</v>
      </c>
      <c r="C77" s="101">
        <v>300</v>
      </c>
      <c r="D77" s="106" t="s">
        <v>156</v>
      </c>
      <c r="E77" s="88"/>
      <c r="F77" s="26"/>
      <c r="G77" s="31"/>
      <c r="H77" s="76"/>
      <c r="I77" s="80"/>
      <c r="J77" s="80"/>
      <c r="K77" s="81"/>
    </row>
    <row r="78" spans="2:11">
      <c r="B78" s="69">
        <v>43872</v>
      </c>
      <c r="C78" s="101">
        <v>1000</v>
      </c>
      <c r="D78" s="106" t="s">
        <v>157</v>
      </c>
      <c r="E78" s="88"/>
      <c r="F78" s="26"/>
      <c r="G78" s="31"/>
      <c r="H78" s="76"/>
      <c r="I78" s="80"/>
      <c r="J78" s="80"/>
      <c r="K78" s="81"/>
    </row>
    <row r="79" spans="2:11">
      <c r="B79" s="69">
        <v>43873</v>
      </c>
      <c r="C79" s="101">
        <v>100</v>
      </c>
      <c r="D79" s="106" t="s">
        <v>158</v>
      </c>
      <c r="E79" s="102"/>
      <c r="F79" s="26"/>
      <c r="G79" s="26"/>
      <c r="H79" s="76"/>
      <c r="I79" s="80"/>
      <c r="J79" s="80"/>
      <c r="K79" s="81"/>
    </row>
    <row r="80" spans="2:11">
      <c r="B80" s="69">
        <v>43878</v>
      </c>
      <c r="C80" s="101">
        <v>200</v>
      </c>
      <c r="D80" s="106" t="s">
        <v>159</v>
      </c>
      <c r="E80" s="103"/>
      <c r="F80" s="26"/>
      <c r="G80" s="26"/>
      <c r="H80" s="76"/>
      <c r="I80" s="80"/>
      <c r="J80" s="80"/>
      <c r="K80" s="81"/>
    </row>
    <row r="81" spans="2:11">
      <c r="B81" s="69">
        <v>43866</v>
      </c>
      <c r="C81" s="101">
        <v>500</v>
      </c>
      <c r="D81" s="106" t="s">
        <v>101</v>
      </c>
      <c r="E81" s="103"/>
      <c r="F81" s="26"/>
      <c r="G81" s="26"/>
      <c r="H81" s="76"/>
      <c r="I81" s="80"/>
      <c r="J81" s="80"/>
      <c r="K81" s="81"/>
    </row>
    <row r="82" spans="2:11" ht="15.75" customHeight="1">
      <c r="B82" s="69">
        <v>43871</v>
      </c>
      <c r="C82" s="101">
        <v>200</v>
      </c>
      <c r="D82" s="106" t="s">
        <v>160</v>
      </c>
      <c r="E82" s="103"/>
      <c r="F82" s="26"/>
      <c r="G82" s="26"/>
      <c r="H82" s="76"/>
      <c r="I82" s="80"/>
      <c r="J82" s="80"/>
      <c r="K82" s="81"/>
    </row>
    <row r="83" spans="2:11">
      <c r="B83" s="69">
        <v>43889</v>
      </c>
      <c r="C83" s="101">
        <v>200</v>
      </c>
      <c r="D83" s="106" t="s">
        <v>161</v>
      </c>
      <c r="E83" s="103"/>
      <c r="F83" s="26"/>
      <c r="G83" s="26"/>
      <c r="H83" s="76"/>
      <c r="I83" s="80"/>
      <c r="J83" s="80"/>
      <c r="K83" s="81"/>
    </row>
    <row r="84" spans="2:11">
      <c r="B84" s="69">
        <v>43864</v>
      </c>
      <c r="C84" s="101">
        <v>50</v>
      </c>
      <c r="D84" s="106" t="s">
        <v>162</v>
      </c>
      <c r="E84" s="103"/>
      <c r="F84" s="26"/>
      <c r="G84" s="26"/>
      <c r="H84" s="76"/>
      <c r="I84" s="80"/>
      <c r="J84" s="80"/>
      <c r="K84" s="81"/>
    </row>
    <row r="85" spans="2:11">
      <c r="B85" s="69">
        <v>43865</v>
      </c>
      <c r="C85" s="101">
        <v>300</v>
      </c>
      <c r="D85" s="106" t="s">
        <v>28</v>
      </c>
      <c r="E85" s="103"/>
      <c r="F85" s="26"/>
      <c r="G85" s="26"/>
      <c r="H85" s="76"/>
      <c r="I85" s="80"/>
      <c r="J85" s="80"/>
      <c r="K85" s="81"/>
    </row>
    <row r="86" spans="2:11">
      <c r="B86" s="69" t="s">
        <v>92</v>
      </c>
      <c r="C86" s="101">
        <v>1000</v>
      </c>
      <c r="D86" s="106" t="s">
        <v>163</v>
      </c>
      <c r="E86" s="103"/>
      <c r="F86" s="26"/>
      <c r="G86" s="26"/>
      <c r="H86" s="76"/>
      <c r="I86" s="80"/>
      <c r="J86" s="80"/>
      <c r="K86" s="81"/>
    </row>
    <row r="87" spans="2:11">
      <c r="B87" s="69">
        <v>43881</v>
      </c>
      <c r="C87" s="101">
        <v>130</v>
      </c>
      <c r="D87" s="106" t="s">
        <v>29</v>
      </c>
      <c r="E87" s="103"/>
      <c r="F87" s="26"/>
      <c r="G87" s="26"/>
      <c r="H87" s="76"/>
      <c r="I87" s="80"/>
      <c r="J87" s="80"/>
      <c r="K87" s="81"/>
    </row>
    <row r="88" spans="2:11">
      <c r="B88" s="69">
        <v>43864</v>
      </c>
      <c r="C88" s="101">
        <v>200</v>
      </c>
      <c r="D88" s="106" t="s">
        <v>164</v>
      </c>
      <c r="E88" s="88"/>
      <c r="F88" s="26"/>
      <c r="G88" s="26"/>
      <c r="H88" s="76"/>
      <c r="I88" s="80"/>
      <c r="J88" s="80"/>
      <c r="K88" s="81"/>
    </row>
    <row r="89" spans="2:11">
      <c r="B89" s="69">
        <v>43886</v>
      </c>
      <c r="C89" s="101">
        <v>200</v>
      </c>
      <c r="D89" s="106" t="s">
        <v>30</v>
      </c>
      <c r="E89" s="103"/>
      <c r="H89" s="76"/>
      <c r="I89" s="80"/>
      <c r="J89" s="80"/>
      <c r="K89" s="81"/>
    </row>
    <row r="90" spans="2:11">
      <c r="B90" s="69">
        <v>43871</v>
      </c>
      <c r="C90" s="101">
        <v>1000</v>
      </c>
      <c r="D90" s="106" t="s">
        <v>165</v>
      </c>
      <c r="E90" s="88"/>
      <c r="H90" s="76"/>
      <c r="I90" s="80"/>
      <c r="J90" s="80"/>
      <c r="K90" s="81"/>
    </row>
    <row r="91" spans="2:11">
      <c r="B91" s="69">
        <v>43866</v>
      </c>
      <c r="C91" s="101">
        <v>666</v>
      </c>
      <c r="D91" s="106" t="s">
        <v>166</v>
      </c>
      <c r="E91" s="103"/>
      <c r="H91" s="76"/>
      <c r="I91" s="80"/>
      <c r="J91" s="80"/>
      <c r="K91" s="81"/>
    </row>
    <row r="92" spans="2:11">
      <c r="B92" s="69">
        <v>43887</v>
      </c>
      <c r="C92" s="101">
        <v>250</v>
      </c>
      <c r="D92" s="106" t="s">
        <v>167</v>
      </c>
      <c r="E92" s="103"/>
      <c r="H92" s="76"/>
      <c r="I92" s="80"/>
      <c r="J92" s="80"/>
      <c r="K92" s="81"/>
    </row>
    <row r="93" spans="2:11">
      <c r="B93" s="69">
        <v>43884</v>
      </c>
      <c r="C93" s="101">
        <v>500</v>
      </c>
      <c r="D93" s="106" t="s">
        <v>31</v>
      </c>
      <c r="E93" s="103"/>
      <c r="H93" s="76"/>
      <c r="I93" s="80"/>
      <c r="J93" s="80"/>
      <c r="K93" s="81"/>
    </row>
    <row r="94" spans="2:11" ht="15.75" customHeight="1">
      <c r="B94" s="69">
        <v>43884</v>
      </c>
      <c r="C94" s="101">
        <v>500</v>
      </c>
      <c r="D94" s="106" t="s">
        <v>168</v>
      </c>
      <c r="E94" s="103"/>
      <c r="H94" s="76"/>
      <c r="I94" s="80"/>
      <c r="J94" s="80"/>
      <c r="K94" s="81"/>
    </row>
    <row r="95" spans="2:11">
      <c r="B95" s="69">
        <v>43884</v>
      </c>
      <c r="C95" s="101">
        <v>100</v>
      </c>
      <c r="D95" s="106" t="s">
        <v>32</v>
      </c>
      <c r="E95" s="103"/>
      <c r="H95" s="76"/>
      <c r="I95" s="80"/>
      <c r="J95" s="80"/>
      <c r="K95" s="81"/>
    </row>
    <row r="96" spans="2:11">
      <c r="B96" s="69">
        <v>43864</v>
      </c>
      <c r="C96" s="101">
        <v>1500</v>
      </c>
      <c r="D96" s="106" t="s">
        <v>169</v>
      </c>
      <c r="E96" s="88"/>
      <c r="H96" s="76"/>
      <c r="I96" s="80"/>
      <c r="J96" s="80"/>
      <c r="K96" s="81"/>
    </row>
    <row r="97" spans="2:11">
      <c r="B97" s="69">
        <v>43866</v>
      </c>
      <c r="C97" s="101">
        <v>250</v>
      </c>
      <c r="D97" s="106" t="s">
        <v>33</v>
      </c>
      <c r="E97" s="88"/>
      <c r="H97" s="76"/>
      <c r="I97" s="80"/>
      <c r="J97" s="80"/>
      <c r="K97" s="81"/>
    </row>
    <row r="98" spans="2:11">
      <c r="B98" s="69" t="s">
        <v>93</v>
      </c>
      <c r="C98" s="101">
        <v>600</v>
      </c>
      <c r="D98" s="106" t="s">
        <v>170</v>
      </c>
      <c r="E98" s="103"/>
      <c r="H98" s="76"/>
      <c r="I98" s="80"/>
      <c r="J98" s="80"/>
      <c r="K98" s="81"/>
    </row>
    <row r="99" spans="2:11">
      <c r="B99" s="69">
        <v>43870</v>
      </c>
      <c r="C99" s="101">
        <v>2000</v>
      </c>
      <c r="D99" s="106" t="s">
        <v>34</v>
      </c>
      <c r="E99" s="103"/>
      <c r="H99" s="76"/>
      <c r="I99" s="80"/>
      <c r="J99" s="80"/>
      <c r="K99" s="81"/>
    </row>
    <row r="100" spans="2:11">
      <c r="B100" s="69">
        <v>43876</v>
      </c>
      <c r="C100" s="101">
        <v>50</v>
      </c>
      <c r="D100" s="106" t="s">
        <v>35</v>
      </c>
      <c r="E100" s="103"/>
      <c r="H100" s="76"/>
      <c r="I100" s="80"/>
      <c r="J100" s="80"/>
      <c r="K100" s="81"/>
    </row>
    <row r="101" spans="2:11" ht="15" customHeight="1">
      <c r="B101" s="69">
        <v>43864</v>
      </c>
      <c r="C101" s="101">
        <v>500</v>
      </c>
      <c r="D101" s="106" t="s">
        <v>31</v>
      </c>
      <c r="E101" s="103"/>
      <c r="H101" s="76"/>
      <c r="I101" s="80"/>
      <c r="J101" s="80"/>
      <c r="K101" s="81"/>
    </row>
    <row r="102" spans="2:11" ht="15" customHeight="1">
      <c r="B102" s="69">
        <v>43871</v>
      </c>
      <c r="C102" s="101">
        <v>300</v>
      </c>
      <c r="D102" s="106" t="s">
        <v>36</v>
      </c>
      <c r="E102" s="103"/>
      <c r="H102" s="76"/>
      <c r="I102" s="80"/>
      <c r="J102" s="80"/>
      <c r="K102" s="81"/>
    </row>
    <row r="103" spans="2:11" ht="15" customHeight="1">
      <c r="B103" s="69">
        <v>43879</v>
      </c>
      <c r="C103" s="101">
        <v>100</v>
      </c>
      <c r="D103" s="106" t="s">
        <v>171</v>
      </c>
      <c r="E103" s="103"/>
      <c r="H103" s="76"/>
      <c r="I103" s="80"/>
      <c r="J103" s="80"/>
      <c r="K103" s="81"/>
    </row>
    <row r="104" spans="2:11" ht="16.5" customHeight="1">
      <c r="B104" s="69">
        <v>43864</v>
      </c>
      <c r="C104" s="101">
        <v>122</v>
      </c>
      <c r="D104" s="106" t="s">
        <v>172</v>
      </c>
      <c r="E104" s="103"/>
      <c r="H104" s="76"/>
      <c r="I104" s="80"/>
      <c r="J104" s="80"/>
      <c r="K104" s="81"/>
    </row>
    <row r="105" spans="2:11" ht="16.5" customHeight="1">
      <c r="B105" s="69">
        <v>43864</v>
      </c>
      <c r="C105" s="101">
        <v>990</v>
      </c>
      <c r="D105" s="106" t="s">
        <v>173</v>
      </c>
      <c r="E105" s="103"/>
      <c r="H105" s="76"/>
      <c r="I105" s="80"/>
      <c r="J105" s="80"/>
      <c r="K105" s="81"/>
    </row>
    <row r="106" spans="2:11" ht="16.5" customHeight="1">
      <c r="B106" s="69">
        <v>43888</v>
      </c>
      <c r="C106" s="101">
        <v>100</v>
      </c>
      <c r="D106" s="106" t="s">
        <v>65</v>
      </c>
      <c r="E106" s="103"/>
      <c r="H106" s="76"/>
      <c r="I106" s="80"/>
      <c r="J106" s="80"/>
      <c r="K106" s="81"/>
    </row>
    <row r="107" spans="2:11" ht="16.5" customHeight="1">
      <c r="B107" s="69">
        <v>43880</v>
      </c>
      <c r="C107" s="104">
        <v>18000</v>
      </c>
      <c r="D107" s="108" t="s">
        <v>174</v>
      </c>
      <c r="E107" s="103" t="s">
        <v>85</v>
      </c>
      <c r="H107" s="76"/>
      <c r="I107" s="80"/>
      <c r="J107" s="80"/>
      <c r="K107" s="81"/>
    </row>
    <row r="108" spans="2:11" ht="16.5" customHeight="1">
      <c r="B108" s="69">
        <v>43873</v>
      </c>
      <c r="C108" s="101">
        <v>1000</v>
      </c>
      <c r="D108" s="106" t="s">
        <v>37</v>
      </c>
      <c r="E108" s="103"/>
      <c r="H108" s="76"/>
      <c r="I108" s="80"/>
      <c r="J108" s="80"/>
      <c r="K108" s="81"/>
    </row>
    <row r="109" spans="2:11" ht="16.5" customHeight="1">
      <c r="B109" s="69">
        <v>43880</v>
      </c>
      <c r="C109" s="101">
        <v>30</v>
      </c>
      <c r="D109" s="106" t="s">
        <v>38</v>
      </c>
      <c r="E109" s="103"/>
      <c r="H109" s="76"/>
      <c r="I109" s="80"/>
      <c r="J109" s="80"/>
      <c r="K109" s="81"/>
    </row>
    <row r="110" spans="2:11" ht="16.5" customHeight="1">
      <c r="B110" s="69">
        <v>43887</v>
      </c>
      <c r="C110" s="101">
        <v>100</v>
      </c>
      <c r="D110" s="106" t="s">
        <v>175</v>
      </c>
      <c r="E110" s="103"/>
      <c r="H110" s="76"/>
      <c r="I110" s="80"/>
      <c r="J110" s="80"/>
      <c r="K110" s="81"/>
    </row>
    <row r="111" spans="2:11" ht="16.5" customHeight="1">
      <c r="B111" s="69">
        <v>43867</v>
      </c>
      <c r="C111" s="101">
        <v>500</v>
      </c>
      <c r="D111" s="106" t="s">
        <v>176</v>
      </c>
      <c r="E111" s="103"/>
      <c r="H111" s="76"/>
      <c r="I111" s="80"/>
      <c r="J111" s="80"/>
      <c r="K111" s="81"/>
    </row>
    <row r="112" spans="2:11" ht="16.5" customHeight="1">
      <c r="B112" s="69">
        <v>43886</v>
      </c>
      <c r="C112" s="101">
        <v>10</v>
      </c>
      <c r="D112" s="106" t="s">
        <v>177</v>
      </c>
      <c r="E112" s="103"/>
      <c r="H112" s="76"/>
      <c r="I112" s="80"/>
      <c r="J112" s="80"/>
      <c r="K112" s="81"/>
    </row>
    <row r="113" spans="2:11" ht="17.25" customHeight="1">
      <c r="B113" s="69">
        <v>43881</v>
      </c>
      <c r="C113" s="101">
        <v>200</v>
      </c>
      <c r="D113" s="106" t="s">
        <v>39</v>
      </c>
      <c r="E113" s="103"/>
      <c r="G113" s="81"/>
      <c r="H113" s="76"/>
      <c r="I113" s="80"/>
      <c r="J113" s="80"/>
      <c r="K113" s="81"/>
    </row>
    <row r="114" spans="2:11" ht="16.5" customHeight="1">
      <c r="B114" s="69">
        <v>43886</v>
      </c>
      <c r="C114" s="101">
        <v>150</v>
      </c>
      <c r="D114" s="106" t="s">
        <v>40</v>
      </c>
      <c r="E114" s="105"/>
      <c r="F114" s="80"/>
      <c r="G114" s="81"/>
    </row>
    <row r="115" spans="2:11" ht="16.5" customHeight="1">
      <c r="B115" s="69">
        <v>43867</v>
      </c>
      <c r="C115" s="101">
        <v>50</v>
      </c>
      <c r="D115" s="106" t="s">
        <v>178</v>
      </c>
      <c r="E115" s="105"/>
      <c r="F115" s="80"/>
      <c r="G115" s="81"/>
    </row>
    <row r="116" spans="2:11" ht="16.5" customHeight="1">
      <c r="B116" s="69">
        <v>43878</v>
      </c>
      <c r="C116" s="101">
        <v>30</v>
      </c>
      <c r="D116" s="106" t="s">
        <v>40</v>
      </c>
      <c r="E116" s="105"/>
      <c r="F116" s="80"/>
      <c r="G116" s="81"/>
    </row>
    <row r="117" spans="2:11" ht="16.5" customHeight="1">
      <c r="B117" s="69">
        <v>43883</v>
      </c>
      <c r="C117" s="101">
        <v>1000</v>
      </c>
      <c r="D117" s="106" t="s">
        <v>179</v>
      </c>
      <c r="E117" s="105"/>
      <c r="F117" s="80"/>
      <c r="G117" s="81"/>
    </row>
    <row r="118" spans="2:11" ht="16.5" customHeight="1">
      <c r="B118" s="69">
        <v>43870</v>
      </c>
      <c r="C118" s="101">
        <v>500</v>
      </c>
      <c r="D118" s="106" t="s">
        <v>180</v>
      </c>
      <c r="E118" s="105"/>
      <c r="F118" s="80"/>
      <c r="G118" s="81"/>
    </row>
    <row r="119" spans="2:11" ht="16.5" customHeight="1">
      <c r="B119" s="69">
        <v>43881</v>
      </c>
      <c r="C119" s="101">
        <v>1000</v>
      </c>
      <c r="D119" s="106" t="s">
        <v>181</v>
      </c>
      <c r="E119" s="105"/>
      <c r="F119" s="80"/>
      <c r="G119" s="81"/>
    </row>
    <row r="120" spans="2:11" ht="16.5" customHeight="1">
      <c r="B120" s="69">
        <v>43882</v>
      </c>
      <c r="C120" s="101">
        <v>222.22</v>
      </c>
      <c r="D120" s="106" t="s">
        <v>42</v>
      </c>
      <c r="E120" s="105"/>
      <c r="F120" s="80"/>
      <c r="G120" s="81"/>
    </row>
    <row r="121" spans="2:11" ht="16.5" customHeight="1">
      <c r="B121" s="69">
        <v>43881</v>
      </c>
      <c r="C121" s="101">
        <v>100</v>
      </c>
      <c r="D121" s="106" t="s">
        <v>43</v>
      </c>
      <c r="E121" s="105"/>
      <c r="F121" s="80"/>
      <c r="G121" s="81"/>
    </row>
    <row r="122" spans="2:11" ht="16.5" customHeight="1">
      <c r="B122" s="69">
        <v>43887</v>
      </c>
      <c r="C122" s="101">
        <v>100</v>
      </c>
      <c r="D122" s="106" t="s">
        <v>44</v>
      </c>
      <c r="E122" s="105"/>
      <c r="F122" s="80"/>
      <c r="G122" s="81"/>
    </row>
    <row r="123" spans="2:11" ht="16.5" customHeight="1">
      <c r="B123" s="69">
        <v>43887</v>
      </c>
      <c r="C123" s="101">
        <v>400</v>
      </c>
      <c r="D123" s="106" t="s">
        <v>45</v>
      </c>
      <c r="E123" s="105"/>
      <c r="F123" s="80"/>
      <c r="G123" s="81"/>
    </row>
    <row r="124" spans="2:11" ht="16.5" customHeight="1">
      <c r="B124" s="69">
        <v>43863</v>
      </c>
      <c r="C124" s="101">
        <v>500</v>
      </c>
      <c r="D124" s="106" t="s">
        <v>182</v>
      </c>
      <c r="E124" s="105"/>
      <c r="F124" s="80"/>
      <c r="G124" s="81"/>
    </row>
    <row r="125" spans="2:11" ht="16.5" customHeight="1">
      <c r="B125" s="69">
        <v>43873</v>
      </c>
      <c r="C125" s="101">
        <v>5000</v>
      </c>
      <c r="D125" s="106" t="s">
        <v>102</v>
      </c>
      <c r="E125" s="105"/>
      <c r="F125" s="80"/>
      <c r="G125" s="81"/>
    </row>
    <row r="126" spans="2:11" ht="16.5" customHeight="1">
      <c r="B126" s="69">
        <v>43863</v>
      </c>
      <c r="C126" s="101">
        <v>300</v>
      </c>
      <c r="D126" s="106" t="s">
        <v>183</v>
      </c>
      <c r="E126" s="105"/>
      <c r="F126" s="80"/>
      <c r="G126" s="81"/>
    </row>
    <row r="127" spans="2:11" ht="16.5" customHeight="1">
      <c r="B127" s="69">
        <v>43863</v>
      </c>
      <c r="C127" s="101">
        <v>150</v>
      </c>
      <c r="D127" s="106" t="s">
        <v>46</v>
      </c>
      <c r="E127" s="105"/>
      <c r="F127" s="80"/>
      <c r="G127" s="81"/>
    </row>
    <row r="128" spans="2:11" ht="16.5" customHeight="1">
      <c r="B128" s="69">
        <v>43874</v>
      </c>
      <c r="C128" s="101">
        <v>300</v>
      </c>
      <c r="D128" s="106" t="s">
        <v>48</v>
      </c>
      <c r="E128" s="105"/>
      <c r="F128" s="80"/>
      <c r="G128" s="81"/>
    </row>
    <row r="129" spans="2:7" ht="16.5" customHeight="1">
      <c r="B129" s="69">
        <v>43889</v>
      </c>
      <c r="C129" s="101">
        <v>500</v>
      </c>
      <c r="D129" s="106" t="s">
        <v>49</v>
      </c>
      <c r="E129" s="105"/>
      <c r="F129" s="80"/>
      <c r="G129" s="81"/>
    </row>
    <row r="130" spans="2:7" ht="16.5" customHeight="1">
      <c r="B130" s="69">
        <v>43888</v>
      </c>
      <c r="C130" s="101">
        <v>100</v>
      </c>
      <c r="D130" s="106" t="s">
        <v>103</v>
      </c>
      <c r="E130" s="105"/>
      <c r="F130" s="80"/>
      <c r="G130" s="81"/>
    </row>
    <row r="131" spans="2:7" ht="16.5" customHeight="1">
      <c r="B131" s="69" t="s">
        <v>94</v>
      </c>
      <c r="C131" s="101">
        <v>200</v>
      </c>
      <c r="D131" s="106" t="s">
        <v>184</v>
      </c>
      <c r="E131" s="105"/>
      <c r="F131" s="80"/>
      <c r="G131" s="81"/>
    </row>
    <row r="132" spans="2:7" ht="16.5" customHeight="1">
      <c r="B132" s="69">
        <v>43863</v>
      </c>
      <c r="C132" s="101">
        <v>50</v>
      </c>
      <c r="D132" s="106" t="s">
        <v>185</v>
      </c>
      <c r="E132" s="105"/>
      <c r="F132" s="80"/>
      <c r="G132" s="81"/>
    </row>
    <row r="133" spans="2:7" ht="16.5" customHeight="1">
      <c r="B133" s="69">
        <v>43877</v>
      </c>
      <c r="C133" s="101">
        <v>100</v>
      </c>
      <c r="D133" s="106" t="s">
        <v>66</v>
      </c>
      <c r="E133" s="105"/>
      <c r="F133" s="80"/>
      <c r="G133" s="81"/>
    </row>
    <row r="134" spans="2:7" ht="16.5" customHeight="1">
      <c r="B134" s="69">
        <v>43867</v>
      </c>
      <c r="C134" s="101">
        <v>500</v>
      </c>
      <c r="D134" s="106" t="s">
        <v>104</v>
      </c>
      <c r="E134" s="105"/>
      <c r="F134" s="80"/>
      <c r="G134" s="81"/>
    </row>
    <row r="135" spans="2:7" ht="16.5" customHeight="1">
      <c r="B135" s="69">
        <v>43887</v>
      </c>
      <c r="C135" s="101">
        <v>100</v>
      </c>
      <c r="D135" s="106" t="s">
        <v>50</v>
      </c>
      <c r="E135" s="105"/>
      <c r="F135" s="80"/>
      <c r="G135" s="81"/>
    </row>
    <row r="136" spans="2:7" ht="16.5" customHeight="1">
      <c r="B136" s="69">
        <v>43885</v>
      </c>
      <c r="C136" s="101">
        <v>100</v>
      </c>
      <c r="D136" s="106" t="s">
        <v>51</v>
      </c>
      <c r="E136" s="105"/>
      <c r="F136" s="80"/>
      <c r="G136" s="81"/>
    </row>
    <row r="137" spans="2:7" ht="16.5" customHeight="1">
      <c r="B137" s="69">
        <v>43884</v>
      </c>
      <c r="C137" s="101">
        <v>200</v>
      </c>
      <c r="D137" s="106" t="s">
        <v>52</v>
      </c>
      <c r="E137" s="105"/>
      <c r="F137" s="80"/>
      <c r="G137" s="81"/>
    </row>
    <row r="138" spans="2:7" ht="16.5" customHeight="1">
      <c r="B138" s="69">
        <v>43871</v>
      </c>
      <c r="C138" s="101">
        <v>1000</v>
      </c>
      <c r="D138" s="106" t="s">
        <v>53</v>
      </c>
      <c r="E138" s="105"/>
      <c r="F138" s="80"/>
      <c r="G138" s="81"/>
    </row>
    <row r="139" spans="2:7" ht="16.5" customHeight="1">
      <c r="B139" s="69">
        <v>43872</v>
      </c>
      <c r="C139" s="101">
        <v>2000</v>
      </c>
      <c r="D139" s="106" t="s">
        <v>54</v>
      </c>
      <c r="E139" s="105"/>
      <c r="F139" s="80"/>
      <c r="G139" s="81"/>
    </row>
    <row r="140" spans="2:7" ht="16.5" customHeight="1">
      <c r="B140" s="69">
        <v>43884</v>
      </c>
      <c r="C140" s="101">
        <v>200</v>
      </c>
      <c r="D140" s="106" t="s">
        <v>55</v>
      </c>
      <c r="E140" s="105"/>
      <c r="F140" s="80"/>
      <c r="G140" s="81"/>
    </row>
    <row r="141" spans="2:7" ht="16.5" customHeight="1">
      <c r="B141" s="69">
        <v>43886</v>
      </c>
      <c r="C141" s="101">
        <v>150</v>
      </c>
      <c r="D141" s="106" t="s">
        <v>56</v>
      </c>
      <c r="E141" s="105"/>
      <c r="F141" s="80"/>
      <c r="G141" s="81"/>
    </row>
    <row r="142" spans="2:7" ht="16.5" customHeight="1">
      <c r="B142" s="69">
        <v>43866</v>
      </c>
      <c r="C142" s="101">
        <v>1000</v>
      </c>
      <c r="D142" s="106" t="s">
        <v>186</v>
      </c>
      <c r="E142" s="105"/>
      <c r="F142" s="80"/>
      <c r="G142" s="81"/>
    </row>
    <row r="143" spans="2:7" ht="16.5" customHeight="1">
      <c r="B143" s="69">
        <v>43873</v>
      </c>
      <c r="C143" s="101">
        <v>1000</v>
      </c>
      <c r="D143" s="106" t="s">
        <v>68</v>
      </c>
      <c r="E143" s="105"/>
      <c r="F143" s="80"/>
      <c r="G143" s="81"/>
    </row>
    <row r="144" spans="2:7" ht="16.5" customHeight="1">
      <c r="B144" s="69">
        <v>43870</v>
      </c>
      <c r="C144" s="101">
        <v>30</v>
      </c>
      <c r="D144" s="106" t="s">
        <v>187</v>
      </c>
      <c r="E144" s="105"/>
      <c r="F144" s="80"/>
      <c r="G144" s="81"/>
    </row>
    <row r="145" spans="2:11" ht="34.5" customHeight="1">
      <c r="B145" s="97" t="s">
        <v>95</v>
      </c>
      <c r="C145" s="101">
        <v>2000</v>
      </c>
      <c r="D145" s="106" t="s">
        <v>57</v>
      </c>
      <c r="E145" s="105"/>
      <c r="F145" s="80"/>
      <c r="G145" s="81"/>
    </row>
    <row r="146" spans="2:11" ht="16.5" customHeight="1">
      <c r="D146" s="76"/>
      <c r="E146" s="80"/>
      <c r="F146" s="80"/>
      <c r="G146" s="81"/>
    </row>
    <row r="147" spans="2:11" ht="16.5" customHeight="1">
      <c r="D147" s="76"/>
      <c r="E147" s="80"/>
      <c r="F147" s="80"/>
    </row>
    <row r="148" spans="2:11" ht="15.75" thickBot="1">
      <c r="B148" s="26"/>
      <c r="C148" s="84"/>
      <c r="D148" s="26"/>
      <c r="E148" s="26"/>
      <c r="F148" s="26"/>
      <c r="G148" s="26"/>
      <c r="H148" s="76"/>
      <c r="I148" s="80"/>
      <c r="J148" s="80"/>
      <c r="K148" s="76"/>
    </row>
    <row r="149" spans="2:11">
      <c r="B149" s="115" t="s">
        <v>188</v>
      </c>
      <c r="C149" s="116"/>
      <c r="D149" s="116"/>
      <c r="E149" s="117"/>
      <c r="F149" s="26"/>
      <c r="G149" s="27"/>
      <c r="H149" s="76"/>
      <c r="I149" s="80"/>
      <c r="J149" s="80"/>
      <c r="K149" s="76"/>
    </row>
    <row r="150" spans="2:11" ht="15.75" thickBot="1">
      <c r="B150" s="118"/>
      <c r="C150" s="119"/>
      <c r="D150" s="119"/>
      <c r="E150" s="120"/>
      <c r="F150" s="26"/>
      <c r="G150" s="27"/>
      <c r="H150" s="76"/>
      <c r="I150" s="80"/>
      <c r="J150" s="80"/>
      <c r="K150" s="76"/>
    </row>
    <row r="151" spans="2:11">
      <c r="H151" s="76"/>
      <c r="I151" s="80"/>
      <c r="J151" s="80"/>
      <c r="K151" s="76"/>
    </row>
    <row r="152" spans="2:11">
      <c r="H152" s="76"/>
      <c r="I152" s="80"/>
      <c r="J152" s="80"/>
      <c r="K152" s="76"/>
    </row>
    <row r="153" spans="2:11">
      <c r="B153" s="32"/>
      <c r="C153" s="31"/>
      <c r="D153" s="61"/>
      <c r="E153" s="62"/>
      <c r="H153" s="76"/>
      <c r="I153" s="80"/>
      <c r="J153" s="80"/>
      <c r="K153" s="76"/>
    </row>
    <row r="154" spans="2:11">
      <c r="B154" s="32"/>
      <c r="C154" s="31"/>
      <c r="D154" s="61"/>
      <c r="E154" s="62"/>
      <c r="H154" s="76"/>
      <c r="I154" s="80"/>
      <c r="J154" s="80"/>
      <c r="K154" s="76"/>
    </row>
    <row r="155" spans="2:11">
      <c r="B155" s="32"/>
      <c r="C155" s="31"/>
      <c r="D155" s="61"/>
      <c r="E155" s="62"/>
      <c r="H155" s="76"/>
      <c r="I155" s="80"/>
      <c r="J155" s="80"/>
      <c r="K155" s="76"/>
    </row>
    <row r="156" spans="2:11">
      <c r="B156" s="32"/>
      <c r="C156" s="31"/>
      <c r="D156" s="61"/>
      <c r="E156" s="62"/>
      <c r="H156" s="76"/>
      <c r="I156" s="80"/>
      <c r="J156" s="80"/>
      <c r="K156" s="76"/>
    </row>
    <row r="157" spans="2:11">
      <c r="B157" s="63"/>
      <c r="C157" s="31"/>
      <c r="D157" s="61"/>
      <c r="E157" s="64"/>
      <c r="H157" s="76"/>
      <c r="I157" s="80"/>
      <c r="J157" s="80"/>
      <c r="K157" s="76"/>
    </row>
    <row r="158" spans="2:11">
      <c r="B158" s="63"/>
      <c r="C158" s="31"/>
      <c r="D158" s="61"/>
      <c r="E158" s="62"/>
      <c r="H158" s="76"/>
      <c r="I158" s="80"/>
      <c r="J158" s="80"/>
      <c r="K158" s="76"/>
    </row>
    <row r="159" spans="2:11">
      <c r="B159" s="32"/>
      <c r="C159" s="31"/>
      <c r="D159" s="61"/>
      <c r="E159" s="62"/>
      <c r="H159" s="76"/>
      <c r="I159" s="80"/>
      <c r="J159" s="80"/>
      <c r="K159" s="76"/>
    </row>
    <row r="160" spans="2:11">
      <c r="B160" s="63"/>
      <c r="C160" s="31"/>
      <c r="D160" s="61"/>
      <c r="E160" s="64"/>
      <c r="H160" s="76"/>
      <c r="I160" s="80"/>
      <c r="J160" s="80"/>
      <c r="K160" s="76"/>
    </row>
    <row r="161" spans="8:11">
      <c r="H161" s="76"/>
      <c r="I161" s="80"/>
      <c r="J161" s="80"/>
      <c r="K161" s="76"/>
    </row>
    <row r="162" spans="8:11">
      <c r="H162" s="76"/>
      <c r="I162" s="80"/>
      <c r="J162" s="80"/>
      <c r="K162" s="76"/>
    </row>
    <row r="163" spans="8:11">
      <c r="H163" s="76"/>
      <c r="I163" s="80"/>
      <c r="J163" s="80"/>
      <c r="K163" s="76"/>
    </row>
    <row r="164" spans="8:11">
      <c r="H164" s="76"/>
      <c r="I164" s="80"/>
      <c r="J164" s="80"/>
      <c r="K164" s="76"/>
    </row>
    <row r="165" spans="8:11">
      <c r="H165" s="76"/>
      <c r="I165" s="80"/>
      <c r="J165" s="80"/>
      <c r="K165" s="76"/>
    </row>
    <row r="166" spans="8:11">
      <c r="H166" s="76"/>
      <c r="I166" s="80"/>
      <c r="J166" s="80"/>
      <c r="K166" s="76"/>
    </row>
    <row r="167" spans="8:11">
      <c r="H167" s="76"/>
      <c r="I167" s="80"/>
      <c r="J167" s="80"/>
      <c r="K167" s="76"/>
    </row>
    <row r="168" spans="8:11">
      <c r="H168" s="76"/>
      <c r="I168" s="80"/>
      <c r="J168" s="80"/>
      <c r="K168" s="76"/>
    </row>
    <row r="169" spans="8:11">
      <c r="H169" s="76"/>
      <c r="I169" s="80"/>
      <c r="J169" s="80"/>
      <c r="K169" s="76"/>
    </row>
    <row r="170" spans="8:11">
      <c r="H170" s="76"/>
      <c r="I170" s="80"/>
      <c r="J170" s="80"/>
      <c r="K170" s="76"/>
    </row>
    <row r="171" spans="8:11">
      <c r="H171" s="76"/>
      <c r="I171" s="80"/>
      <c r="J171" s="80"/>
      <c r="K171" s="76"/>
    </row>
    <row r="172" spans="8:11">
      <c r="H172" s="76"/>
      <c r="I172" s="80"/>
      <c r="J172" s="80"/>
      <c r="K172" s="76"/>
    </row>
    <row r="173" spans="8:11">
      <c r="H173" s="76"/>
      <c r="I173" s="80"/>
      <c r="J173" s="80"/>
      <c r="K173" s="76"/>
    </row>
    <row r="174" spans="8:11">
      <c r="H174" s="76"/>
      <c r="I174" s="80"/>
      <c r="J174" s="80"/>
      <c r="K174" s="76"/>
    </row>
    <row r="175" spans="8:11">
      <c r="H175" s="76"/>
      <c r="I175" s="80"/>
      <c r="J175" s="80"/>
      <c r="K175" s="76"/>
    </row>
    <row r="176" spans="8:11">
      <c r="H176" s="76"/>
      <c r="I176" s="80"/>
      <c r="J176" s="76"/>
      <c r="K176" s="76"/>
    </row>
    <row r="177" spans="8:11">
      <c r="H177" s="76"/>
      <c r="I177" s="80"/>
      <c r="J177" s="76"/>
      <c r="K177" s="76"/>
    </row>
    <row r="178" spans="8:11">
      <c r="H178" s="76"/>
      <c r="I178" s="80"/>
      <c r="J178" s="76"/>
      <c r="K178" s="76"/>
    </row>
    <row r="179" spans="8:11">
      <c r="H179" s="76"/>
      <c r="I179" s="80"/>
      <c r="J179" s="76"/>
      <c r="K179" s="76"/>
    </row>
    <row r="180" spans="8:11">
      <c r="H180" s="76"/>
      <c r="I180" s="80"/>
      <c r="J180" s="76"/>
      <c r="K180" s="76"/>
    </row>
    <row r="181" spans="8:11">
      <c r="H181" s="76"/>
      <c r="I181" s="80"/>
      <c r="J181" s="76"/>
      <c r="K181" s="76"/>
    </row>
    <row r="182" spans="8:11">
      <c r="H182" s="76"/>
      <c r="I182" s="80"/>
      <c r="J182" s="76"/>
      <c r="K182" s="76"/>
    </row>
    <row r="183" spans="8:11">
      <c r="H183" s="76"/>
      <c r="I183" s="80"/>
      <c r="J183" s="76"/>
      <c r="K183" s="76"/>
    </row>
    <row r="184" spans="8:11">
      <c r="H184" s="76"/>
      <c r="I184" s="80"/>
      <c r="J184" s="76"/>
      <c r="K184" s="76"/>
    </row>
    <row r="185" spans="8:11">
      <c r="H185" s="76"/>
      <c r="I185" s="80"/>
      <c r="J185" s="76"/>
      <c r="K185" s="76"/>
    </row>
    <row r="186" spans="8:11">
      <c r="H186" s="76"/>
      <c r="I186" s="80"/>
      <c r="J186" s="76"/>
      <c r="K186" s="76"/>
    </row>
    <row r="187" spans="8:11">
      <c r="H187" s="76"/>
      <c r="I187" s="80"/>
      <c r="J187" s="76"/>
      <c r="K187" s="76"/>
    </row>
    <row r="188" spans="8:11">
      <c r="H188" s="76"/>
      <c r="I188" s="80"/>
      <c r="J188" s="76"/>
      <c r="K188" s="76"/>
    </row>
    <row r="189" spans="8:11">
      <c r="H189" s="76"/>
      <c r="I189" s="80"/>
      <c r="J189" s="76"/>
      <c r="K189" s="76"/>
    </row>
    <row r="190" spans="8:11">
      <c r="H190" s="76"/>
      <c r="I190" s="80"/>
      <c r="J190" s="76"/>
      <c r="K190" s="76"/>
    </row>
    <row r="191" spans="8:11">
      <c r="H191" s="76"/>
      <c r="I191" s="80"/>
      <c r="J191" s="76"/>
      <c r="K191" s="76"/>
    </row>
    <row r="192" spans="8:11">
      <c r="H192" s="76"/>
      <c r="I192" s="80"/>
      <c r="J192" s="76"/>
      <c r="K192" s="76"/>
    </row>
    <row r="193" spans="8:11">
      <c r="H193" s="76"/>
      <c r="I193" s="80"/>
      <c r="J193" s="76"/>
      <c r="K193" s="76"/>
    </row>
    <row r="194" spans="8:11">
      <c r="H194" s="76"/>
      <c r="I194" s="80"/>
      <c r="J194" s="76"/>
      <c r="K194" s="76"/>
    </row>
    <row r="195" spans="8:11">
      <c r="H195" s="76"/>
      <c r="I195" s="80"/>
      <c r="J195" s="76"/>
      <c r="K195" s="76"/>
    </row>
    <row r="196" spans="8:11">
      <c r="H196" s="76"/>
      <c r="I196" s="80"/>
      <c r="J196" s="76"/>
      <c r="K196" s="76"/>
    </row>
    <row r="197" spans="8:11">
      <c r="H197" s="76"/>
      <c r="I197" s="80"/>
      <c r="J197" s="76"/>
      <c r="K197" s="76"/>
    </row>
    <row r="198" spans="8:11">
      <c r="H198" s="76"/>
      <c r="I198" s="80"/>
      <c r="J198" s="76"/>
      <c r="K198" s="76"/>
    </row>
    <row r="199" spans="8:11">
      <c r="H199" s="76"/>
      <c r="I199" s="80"/>
      <c r="J199" s="76"/>
      <c r="K199" s="76"/>
    </row>
    <row r="200" spans="8:11">
      <c r="H200" s="76"/>
      <c r="I200" s="80"/>
      <c r="J200" s="76"/>
      <c r="K200" s="76"/>
    </row>
    <row r="201" spans="8:11">
      <c r="H201" s="76"/>
      <c r="I201" s="80"/>
      <c r="J201" s="76"/>
      <c r="K201" s="76"/>
    </row>
    <row r="202" spans="8:11">
      <c r="H202" s="76"/>
      <c r="I202" s="80"/>
      <c r="J202" s="76"/>
      <c r="K202" s="76"/>
    </row>
    <row r="203" spans="8:11">
      <c r="H203" s="76"/>
      <c r="I203" s="80"/>
      <c r="J203" s="76"/>
      <c r="K203" s="76"/>
    </row>
    <row r="204" spans="8:11">
      <c r="H204" s="76"/>
      <c r="I204" s="80"/>
      <c r="J204" s="76"/>
      <c r="K204" s="76"/>
    </row>
    <row r="205" spans="8:11">
      <c r="H205" s="76"/>
      <c r="I205" s="80"/>
      <c r="J205" s="76"/>
      <c r="K205" s="76"/>
    </row>
    <row r="206" spans="8:11">
      <c r="H206" s="76"/>
      <c r="I206" s="80"/>
      <c r="J206" s="76"/>
      <c r="K206" s="76"/>
    </row>
    <row r="207" spans="8:11">
      <c r="H207" s="76"/>
      <c r="I207" s="80"/>
      <c r="J207" s="76"/>
      <c r="K207" s="76"/>
    </row>
    <row r="208" spans="8:11">
      <c r="H208" s="76"/>
      <c r="I208" s="80"/>
      <c r="J208" s="76"/>
      <c r="K208" s="76"/>
    </row>
    <row r="209" spans="8:11">
      <c r="H209" s="76"/>
      <c r="I209" s="80"/>
      <c r="J209" s="76"/>
      <c r="K209" s="76"/>
    </row>
    <row r="210" spans="8:11">
      <c r="H210" s="76"/>
      <c r="I210" s="80"/>
      <c r="J210" s="76"/>
      <c r="K210" s="76"/>
    </row>
    <row r="211" spans="8:11">
      <c r="H211" s="76"/>
      <c r="I211" s="80"/>
      <c r="J211" s="76"/>
      <c r="K211" s="76"/>
    </row>
    <row r="212" spans="8:11">
      <c r="H212" s="76"/>
      <c r="I212" s="80"/>
      <c r="J212" s="76"/>
      <c r="K212" s="76"/>
    </row>
    <row r="213" spans="8:11">
      <c r="H213" s="76"/>
      <c r="I213" s="80"/>
      <c r="J213" s="76"/>
      <c r="K213" s="76"/>
    </row>
    <row r="214" spans="8:11">
      <c r="H214" s="76"/>
      <c r="I214" s="80"/>
      <c r="J214" s="76"/>
      <c r="K214" s="76"/>
    </row>
    <row r="215" spans="8:11">
      <c r="H215" s="76"/>
      <c r="I215" s="80"/>
      <c r="J215" s="76"/>
      <c r="K215" s="76"/>
    </row>
    <row r="216" spans="8:11">
      <c r="H216" s="76"/>
      <c r="I216" s="80"/>
      <c r="J216" s="76"/>
      <c r="K216" s="76"/>
    </row>
    <row r="217" spans="8:11">
      <c r="H217" s="76"/>
      <c r="I217" s="80"/>
      <c r="J217" s="76"/>
      <c r="K217" s="76"/>
    </row>
    <row r="218" spans="8:11">
      <c r="H218" s="76"/>
      <c r="I218" s="80"/>
      <c r="J218" s="76"/>
      <c r="K218" s="76"/>
    </row>
    <row r="219" spans="8:11">
      <c r="H219" s="76"/>
      <c r="I219" s="80"/>
      <c r="J219" s="76"/>
      <c r="K219" s="76"/>
    </row>
    <row r="220" spans="8:11">
      <c r="H220" s="76"/>
      <c r="I220" s="80"/>
      <c r="J220" s="76"/>
      <c r="K220" s="76"/>
    </row>
    <row r="221" spans="8:11">
      <c r="H221" s="76"/>
      <c r="I221" s="80"/>
      <c r="J221" s="76"/>
      <c r="K221" s="76"/>
    </row>
    <row r="222" spans="8:11">
      <c r="H222" s="76"/>
      <c r="I222" s="80"/>
      <c r="J222" s="76"/>
      <c r="K222" s="76"/>
    </row>
    <row r="223" spans="8:11">
      <c r="H223" s="76"/>
      <c r="I223" s="80"/>
      <c r="J223" s="76"/>
      <c r="K223" s="76"/>
    </row>
    <row r="224" spans="8:11">
      <c r="H224" s="76"/>
      <c r="I224" s="80"/>
      <c r="J224" s="76"/>
      <c r="K224" s="76"/>
    </row>
    <row r="225" spans="8:11">
      <c r="H225" s="76"/>
      <c r="I225" s="80"/>
      <c r="J225" s="76"/>
      <c r="K225" s="76"/>
    </row>
    <row r="226" spans="8:11">
      <c r="H226" s="76"/>
      <c r="I226" s="80"/>
      <c r="J226" s="76"/>
      <c r="K226" s="76"/>
    </row>
    <row r="227" spans="8:11">
      <c r="H227" s="76"/>
      <c r="I227" s="80"/>
      <c r="J227" s="76"/>
      <c r="K227" s="76"/>
    </row>
    <row r="228" spans="8:11">
      <c r="H228" s="76"/>
      <c r="I228" s="80"/>
      <c r="J228" s="76"/>
      <c r="K228" s="76"/>
    </row>
    <row r="229" spans="8:11">
      <c r="H229" s="76"/>
      <c r="I229" s="80"/>
      <c r="J229" s="76"/>
      <c r="K229" s="76"/>
    </row>
    <row r="230" spans="8:11">
      <c r="H230" s="76"/>
      <c r="I230" s="80"/>
      <c r="J230" s="76"/>
      <c r="K230" s="76"/>
    </row>
    <row r="231" spans="8:11">
      <c r="H231" s="76"/>
      <c r="I231" s="80"/>
      <c r="J231" s="76"/>
      <c r="K231" s="76"/>
    </row>
    <row r="232" spans="8:11">
      <c r="H232" s="76"/>
      <c r="I232" s="80"/>
      <c r="J232" s="76"/>
      <c r="K232" s="76"/>
    </row>
    <row r="233" spans="8:11">
      <c r="H233" s="76"/>
      <c r="I233" s="80"/>
      <c r="J233" s="76"/>
      <c r="K233" s="76"/>
    </row>
    <row r="234" spans="8:11">
      <c r="H234" s="76"/>
      <c r="I234" s="80"/>
      <c r="J234" s="76"/>
      <c r="K234" s="76"/>
    </row>
    <row r="235" spans="8:11">
      <c r="H235" s="76"/>
      <c r="I235" s="80"/>
      <c r="J235" s="76"/>
      <c r="K235" s="76"/>
    </row>
    <row r="236" spans="8:11">
      <c r="H236" s="76"/>
      <c r="I236" s="80"/>
      <c r="J236" s="76"/>
      <c r="K236" s="76"/>
    </row>
    <row r="237" spans="8:11">
      <c r="H237" s="76"/>
      <c r="I237" s="80"/>
      <c r="J237" s="76"/>
      <c r="K237" s="76"/>
    </row>
    <row r="238" spans="8:11">
      <c r="H238" s="76"/>
      <c r="I238" s="80"/>
      <c r="J238" s="76"/>
      <c r="K238" s="76"/>
    </row>
    <row r="239" spans="8:11">
      <c r="H239" s="76"/>
      <c r="I239" s="80"/>
      <c r="J239" s="76"/>
      <c r="K239" s="76"/>
    </row>
    <row r="240" spans="8:11">
      <c r="H240" s="76"/>
      <c r="I240" s="80"/>
      <c r="J240" s="76"/>
      <c r="K240" s="76"/>
    </row>
    <row r="241" spans="8:11">
      <c r="H241" s="76"/>
      <c r="I241" s="80"/>
      <c r="J241" s="76"/>
      <c r="K241" s="76"/>
    </row>
    <row r="242" spans="8:11">
      <c r="H242" s="76"/>
      <c r="I242" s="80"/>
      <c r="J242" s="76"/>
      <c r="K242" s="76"/>
    </row>
    <row r="243" spans="8:11">
      <c r="H243" s="76"/>
      <c r="I243" s="80"/>
      <c r="J243" s="76"/>
      <c r="K243" s="76"/>
    </row>
    <row r="244" spans="8:11">
      <c r="H244" s="76"/>
      <c r="I244" s="80"/>
      <c r="J244" s="76"/>
      <c r="K244" s="76"/>
    </row>
    <row r="245" spans="8:11">
      <c r="H245" s="76"/>
      <c r="I245" s="80"/>
      <c r="J245" s="76"/>
      <c r="K245" s="76"/>
    </row>
    <row r="246" spans="8:11">
      <c r="H246" s="76"/>
      <c r="I246" s="80"/>
      <c r="J246" s="76"/>
      <c r="K246" s="76"/>
    </row>
    <row r="247" spans="8:11">
      <c r="H247" s="76"/>
      <c r="I247" s="80"/>
      <c r="J247" s="76"/>
      <c r="K247" s="76"/>
    </row>
    <row r="248" spans="8:11">
      <c r="H248" s="76"/>
      <c r="I248" s="80"/>
      <c r="J248" s="76"/>
      <c r="K248" s="76"/>
    </row>
    <row r="249" spans="8:11">
      <c r="H249" s="76"/>
      <c r="I249" s="80"/>
      <c r="J249" s="76"/>
      <c r="K249" s="76"/>
    </row>
    <row r="250" spans="8:11">
      <c r="H250" s="76"/>
      <c r="I250" s="80"/>
      <c r="J250" s="76"/>
      <c r="K250" s="76"/>
    </row>
    <row r="251" spans="8:11">
      <c r="H251" s="76"/>
      <c r="I251" s="80"/>
      <c r="J251" s="76"/>
      <c r="K251" s="76"/>
    </row>
    <row r="252" spans="8:11">
      <c r="H252" s="76"/>
      <c r="I252" s="80"/>
      <c r="J252" s="76"/>
      <c r="K252" s="76"/>
    </row>
    <row r="253" spans="8:11">
      <c r="H253" s="76"/>
      <c r="I253" s="80"/>
      <c r="J253" s="76"/>
      <c r="K253" s="76"/>
    </row>
    <row r="254" spans="8:11">
      <c r="H254" s="76"/>
      <c r="I254" s="80"/>
      <c r="J254" s="76"/>
      <c r="K254" s="76"/>
    </row>
    <row r="255" spans="8:11">
      <c r="H255" s="76"/>
      <c r="I255" s="80"/>
      <c r="J255" s="76"/>
      <c r="K255" s="76"/>
    </row>
    <row r="256" spans="8:11">
      <c r="H256" s="76"/>
      <c r="I256" s="80"/>
      <c r="J256" s="76"/>
      <c r="K256" s="76"/>
    </row>
    <row r="257" spans="8:11">
      <c r="H257" s="76"/>
      <c r="I257" s="80"/>
      <c r="J257" s="76"/>
      <c r="K257" s="76"/>
    </row>
    <row r="258" spans="8:11">
      <c r="H258" s="76"/>
      <c r="I258" s="76"/>
      <c r="J258" s="76"/>
      <c r="K258" s="76"/>
    </row>
  </sheetData>
  <mergeCells count="3">
    <mergeCell ref="B2:E3"/>
    <mergeCell ref="B4:E5"/>
    <mergeCell ref="B149:E150"/>
  </mergeCells>
  <conditionalFormatting sqref="D8:D145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workbookViewId="0">
      <selection activeCell="K22" sqref="K22"/>
    </sheetView>
  </sheetViews>
  <sheetFormatPr defaultRowHeight="15"/>
  <cols>
    <col min="2" max="2" width="1.1406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>
      <c r="A2" s="33"/>
      <c r="B2" s="33"/>
      <c r="C2" s="109" t="s">
        <v>0</v>
      </c>
      <c r="D2" s="110"/>
      <c r="E2" s="110"/>
      <c r="F2" s="110"/>
      <c r="G2" s="111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5.75" thickBot="1">
      <c r="A3" s="33"/>
      <c r="B3" s="33"/>
      <c r="C3" s="112"/>
      <c r="D3" s="113"/>
      <c r="E3" s="113"/>
      <c r="F3" s="113"/>
      <c r="G3" s="114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>
      <c r="A4" s="33"/>
      <c r="B4" s="33"/>
      <c r="C4" s="109" t="s">
        <v>81</v>
      </c>
      <c r="D4" s="110"/>
      <c r="E4" s="110"/>
      <c r="F4" s="110"/>
      <c r="G4" s="111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.75" thickBot="1">
      <c r="A5" s="33"/>
      <c r="B5" s="33"/>
      <c r="C5" s="112"/>
      <c r="D5" s="113"/>
      <c r="E5" s="113"/>
      <c r="F5" s="113"/>
      <c r="G5" s="114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5.75" thickBot="1">
      <c r="A6" s="35"/>
      <c r="B6" s="35"/>
      <c r="C6" s="44"/>
      <c r="D6" s="44"/>
      <c r="E6" s="45"/>
      <c r="F6" s="46"/>
      <c r="G6" s="47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45">
      <c r="A7" s="33"/>
      <c r="B7" s="33"/>
      <c r="C7" s="53" t="s">
        <v>4</v>
      </c>
      <c r="D7" s="54" t="s">
        <v>1</v>
      </c>
      <c r="E7" s="55" t="s">
        <v>2</v>
      </c>
      <c r="F7" s="49" t="s">
        <v>70</v>
      </c>
      <c r="G7" s="48" t="s">
        <v>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33"/>
      <c r="B8" s="33"/>
      <c r="C8" s="74">
        <v>43862</v>
      </c>
      <c r="D8" s="70">
        <v>5000</v>
      </c>
      <c r="E8" s="70">
        <v>4850</v>
      </c>
      <c r="F8" s="70" t="s">
        <v>71</v>
      </c>
      <c r="G8" s="70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>
      <c r="A9" s="33"/>
      <c r="B9" s="33"/>
      <c r="C9" s="74">
        <v>43866</v>
      </c>
      <c r="D9" s="70">
        <v>15</v>
      </c>
      <c r="E9" s="70">
        <v>14.55</v>
      </c>
      <c r="F9" s="70" t="s">
        <v>69</v>
      </c>
      <c r="G9" s="70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>
      <c r="A10" s="33"/>
      <c r="B10" s="33"/>
      <c r="C10" s="74">
        <v>43867</v>
      </c>
      <c r="D10" s="70">
        <v>100</v>
      </c>
      <c r="E10" s="70">
        <v>97</v>
      </c>
      <c r="F10" s="92"/>
      <c r="G10" s="70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>
      <c r="A11" s="33"/>
      <c r="B11" s="33"/>
      <c r="C11" s="75"/>
      <c r="D11" s="76"/>
      <c r="E11" s="76"/>
      <c r="F11" s="77"/>
      <c r="G11" s="76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5.75" thickBot="1">
      <c r="A12" s="33"/>
      <c r="B12" s="33"/>
      <c r="C12" s="40"/>
      <c r="D12" s="40"/>
      <c r="E12" s="50"/>
      <c r="F12" s="51"/>
      <c r="G12" s="41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>
      <c r="A13" s="33"/>
      <c r="B13" s="33"/>
      <c r="C13" s="121" t="s">
        <v>82</v>
      </c>
      <c r="D13" s="122"/>
      <c r="E13" s="122"/>
      <c r="F13" s="122"/>
      <c r="G13" s="12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5.75" thickBot="1">
      <c r="A14" s="33"/>
      <c r="B14" s="33"/>
      <c r="C14" s="124"/>
      <c r="D14" s="125"/>
      <c r="E14" s="125"/>
      <c r="F14" s="125"/>
      <c r="G14" s="126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>
      <c r="A15" s="33"/>
      <c r="B15" s="33"/>
      <c r="C15" s="33"/>
      <c r="D15" s="33"/>
      <c r="E15" s="33"/>
      <c r="F15" s="33"/>
      <c r="G15" s="4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>
      <c r="A16" s="33"/>
      <c r="B16" s="33"/>
      <c r="E16" s="72"/>
      <c r="F16" s="7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>
      <c r="E17" s="72"/>
      <c r="F17" s="78"/>
    </row>
    <row r="18" spans="1:21">
      <c r="E18" s="72"/>
      <c r="F18" s="73"/>
    </row>
    <row r="19" spans="1:21">
      <c r="E19" s="72"/>
      <c r="F19" s="42"/>
      <c r="G19" s="33"/>
    </row>
    <row r="20" spans="1:21">
      <c r="A20" s="33"/>
      <c r="B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>
      <c r="E21" s="72"/>
      <c r="G21" s="59"/>
    </row>
    <row r="22" spans="1:21">
      <c r="E22" s="72"/>
      <c r="F22" s="60"/>
      <c r="G22" s="59"/>
      <c r="H22" s="59"/>
    </row>
    <row r="23" spans="1:21">
      <c r="H23" s="59"/>
    </row>
    <row r="63" spans="1:22">
      <c r="C63" s="37"/>
      <c r="D63" s="37"/>
      <c r="E63" s="34"/>
      <c r="F63" s="36"/>
      <c r="G63" s="38"/>
    </row>
    <row r="64" spans="1:22">
      <c r="A64" s="39"/>
      <c r="B64" s="39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</sheetData>
  <mergeCells count="3">
    <mergeCell ref="C2:G3"/>
    <mergeCell ref="C4:G5"/>
    <mergeCell ref="C13:G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:F5"/>
    </sheetView>
  </sheetViews>
  <sheetFormatPr defaultRowHeight="15"/>
  <cols>
    <col min="2" max="2" width="9.140625" customWidth="1"/>
    <col min="6" max="6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Февраль Яндекс</vt:lpstr>
      <vt:lpstr>Февраль Открытие</vt:lpstr>
      <vt:lpstr>Февраль Сбербанк</vt:lpstr>
      <vt:lpstr>Февраль Гуди(Партнер.Про)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2020-03-06T09:31:09Z</dcterms:modified>
</cp:coreProperties>
</file>