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270" windowHeight="7755"/>
  </bookViews>
  <sheets>
    <sheet name="Апрель Яндекс" sheetId="2" r:id="rId1"/>
    <sheet name="Апрель Открытие" sheetId="4" r:id="rId2"/>
    <sheet name="Апрель Сбербанк" sheetId="5" r:id="rId3"/>
    <sheet name="Апрель Гуди(Партнер.Про)" sheetId="6" r:id="rId4"/>
    <sheet name="Апрель SMS" sheetId="7" r:id="rId5"/>
  </sheets>
  <calcPr calcId="145621"/>
</workbook>
</file>

<file path=xl/sharedStrings.xml><?xml version="1.0" encoding="utf-8"?>
<sst xmlns="http://schemas.openxmlformats.org/spreadsheetml/2006/main" count="224" uniqueCount="200">
  <si>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</si>
  <si>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</si>
  <si>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</si>
  <si>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</si>
  <si>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Дата поступления на счет</t>
  </si>
  <si>
    <t>Благотворитель</t>
  </si>
  <si>
    <t>Комментарии</t>
  </si>
  <si>
    <t>Дата</t>
  </si>
  <si>
    <t>Поступившая сумма , руб.</t>
  </si>
  <si>
    <t>Б* Ольга Владимировна</t>
  </si>
  <si>
    <t>Б* Вера Ивановна</t>
  </si>
  <si>
    <t>Б* Татьяна Геннадьевна</t>
  </si>
  <si>
    <t>Б* Ольга Николаевна</t>
  </si>
  <si>
    <t>В* Наталья Владимировна</t>
  </si>
  <si>
    <t>В* Ирина Васильевна</t>
  </si>
  <si>
    <t>В* Елена Вильгельмовна</t>
  </si>
  <si>
    <t>Г* Алексей Борисович</t>
  </si>
  <si>
    <t>Г* Сергей Александрович</t>
  </si>
  <si>
    <t>Е* Роман Анатольевич</t>
  </si>
  <si>
    <t>Ж* Марина Викторовна</t>
  </si>
  <si>
    <t>З* Владимир Владимирович</t>
  </si>
  <si>
    <t>И* Светлана Валерьевна</t>
  </si>
  <si>
    <t>К* Надежда Владимировна</t>
  </si>
  <si>
    <t>Л* Валентина Сергеевна</t>
  </si>
  <si>
    <t>М* Олег Ренатович</t>
  </si>
  <si>
    <t>Н* Михаил Ушангиевич</t>
  </si>
  <si>
    <t>П* Руслан Анатольевич</t>
  </si>
  <si>
    <t>П* Андрей Владимирович</t>
  </si>
  <si>
    <t>П* Оксана Ивановна</t>
  </si>
  <si>
    <t>П* Валентина Александровна</t>
  </si>
  <si>
    <t>П* Владимир Викторович</t>
  </si>
  <si>
    <t>Р* Наталья Васильевна</t>
  </si>
  <si>
    <t>С* Зоя Петровна</t>
  </si>
  <si>
    <t>С* Владимир Анатольевич</t>
  </si>
  <si>
    <t>Т* Григорий Евгеньевич</t>
  </si>
  <si>
    <t>Т* Зина Сайдаминовна</t>
  </si>
  <si>
    <t>Т* Сергей Викторович</t>
  </si>
  <si>
    <t>Ф* Маргарита Олеговна</t>
  </si>
  <si>
    <t>Ч* Игорь Николаевич</t>
  </si>
  <si>
    <t>Ш* Татьяна Тихоновна</t>
  </si>
  <si>
    <t>Ш* Елена Ивановна</t>
  </si>
  <si>
    <t>Ш* Денис Николаевич</t>
  </si>
  <si>
    <t>Ш* Анна Владимировна</t>
  </si>
  <si>
    <t>Ш* Александр Владимирович</t>
  </si>
  <si>
    <t>Я* Габриэла Николаевна</t>
  </si>
  <si>
    <t>Б* Динис Фанавиевич</t>
  </si>
  <si>
    <t>К* Антон Анатольевич</t>
  </si>
  <si>
    <t>Р* Екатерина Владимировна</t>
  </si>
  <si>
    <t xml:space="preserve"> Имя Благотворителя</t>
  </si>
  <si>
    <t>Ж* Виола Сергеевна</t>
  </si>
  <si>
    <t>К* Илья Исаевич</t>
  </si>
  <si>
    <t xml:space="preserve">К* Олег </t>
  </si>
  <si>
    <t>Л* Алексей Иванович</t>
  </si>
  <si>
    <t>М* Ольга Викторовна</t>
  </si>
  <si>
    <t>Н* Альбина Гареевна</t>
  </si>
  <si>
    <t>П* Наталья Васильевна</t>
  </si>
  <si>
    <t>П* Оксана Владимировна</t>
  </si>
  <si>
    <t>К* Наталья Алексеевна</t>
  </si>
  <si>
    <t>К* Наталья Юрьевна</t>
  </si>
  <si>
    <t>К* Елена Яковлевна</t>
  </si>
  <si>
    <t>П* Ирина Анатольевна</t>
  </si>
  <si>
    <t>С* Наталья Николаевна</t>
  </si>
  <si>
    <t>Ю* Альмира Гумеровна</t>
  </si>
  <si>
    <t>Дата совершения пожертвования</t>
  </si>
  <si>
    <t>Текст SMS</t>
  </si>
  <si>
    <t>С* Виктор Николаевич</t>
  </si>
  <si>
    <t>С* Андрей Иванович</t>
  </si>
  <si>
    <t>Отчет о пожертвованиях, через платёжный сервис Яндекс.Деньги за апрель 2020г.</t>
  </si>
  <si>
    <t>Ульяна</t>
  </si>
  <si>
    <t>Поступившая сумма пожертвований через платёжный сервис Яндекс.Деньги за апрель 2020г.: 97,5 руб.</t>
  </si>
  <si>
    <t>Даня</t>
  </si>
  <si>
    <t>Отчет о пожертвованиях, через платёжный сервис Гуди(Партнер.Про) за апрель 2020г.</t>
  </si>
  <si>
    <t>Поступившая сумма пожертвований через платёжный сервис Гуди(Партнер.Про) за апрель 2020г.: 0,97 руб.</t>
  </si>
  <si>
    <t>для Ульяны Д.</t>
  </si>
  <si>
    <t>А* Татьяна Сергеевна</t>
  </si>
  <si>
    <t>А* Светлана Александровна</t>
  </si>
  <si>
    <t>для Инсафа Г.</t>
  </si>
  <si>
    <t>А* Сергей Вячеславович</t>
  </si>
  <si>
    <t>А* Елена Александровна</t>
  </si>
  <si>
    <t>Б* Валерий Николаевич</t>
  </si>
  <si>
    <t>Б* Евгений Сергеевич</t>
  </si>
  <si>
    <t>Б* Яна Вячеславовна</t>
  </si>
  <si>
    <t>Б* Екатерина Борисовна</t>
  </si>
  <si>
    <t>Б* Татьяна Львовна</t>
  </si>
  <si>
    <t>В* Анна Анатольевна</t>
  </si>
  <si>
    <t>В* Татьяна Ивановна</t>
  </si>
  <si>
    <t>Г* Павел Геннадьевич</t>
  </si>
  <si>
    <t>Г* Татьяна Тотрадзовна</t>
  </si>
  <si>
    <t>Г* Артём Сергеевич</t>
  </si>
  <si>
    <t>Г* Мария Николаевна</t>
  </si>
  <si>
    <t>Г* Александр Владимирович</t>
  </si>
  <si>
    <t>Г* Александр Николаевич</t>
  </si>
  <si>
    <t>Д* Вадим Константинович</t>
  </si>
  <si>
    <t>Д* Евгения Анатольевна</t>
  </si>
  <si>
    <t xml:space="preserve">Е* Юлия </t>
  </si>
  <si>
    <t>Ж* Фаина Ивановна</t>
  </si>
  <si>
    <t>З* Анна Вячеславовна</t>
  </si>
  <si>
    <t>З* Галина Геннадьевна</t>
  </si>
  <si>
    <t>З* Гульфия Раисовна</t>
  </si>
  <si>
    <t xml:space="preserve">И* Иван </t>
  </si>
  <si>
    <t>И* Ольга Николаевна</t>
  </si>
  <si>
    <t>И* Елена Борисовна</t>
  </si>
  <si>
    <t>К* Евгений Андреевич</t>
  </si>
  <si>
    <t>К* Евгений Юрьевич</t>
  </si>
  <si>
    <t>К* Настасья Алексеевна</t>
  </si>
  <si>
    <t>К* Илона Владимировна</t>
  </si>
  <si>
    <t>К* Галина Юрьевна</t>
  </si>
  <si>
    <t>К* Валентина Николаевна</t>
  </si>
  <si>
    <t>К* Дарья Евгеньевна</t>
  </si>
  <si>
    <t>К* Никита Антонович</t>
  </si>
  <si>
    <t>К* Олег Сергеевич</t>
  </si>
  <si>
    <t>К* Людмила Павловна</t>
  </si>
  <si>
    <t>К* Владислав Валентинович</t>
  </si>
  <si>
    <t>К* Евгений Анатольевич</t>
  </si>
  <si>
    <t>Л* Оксана Владимировна</t>
  </si>
  <si>
    <t>Л* Елена Вячеславовна</t>
  </si>
  <si>
    <t>Л* Марина Александровна</t>
  </si>
  <si>
    <t>М* Ирина Александровна</t>
  </si>
  <si>
    <t>М* Надежда Анатольевна</t>
  </si>
  <si>
    <t>М* Денис Александрович</t>
  </si>
  <si>
    <t>М* Виталий Васильевич</t>
  </si>
  <si>
    <t>М* Александр Леонидович</t>
  </si>
  <si>
    <t>Н* Оксана Михайловна</t>
  </si>
  <si>
    <t>П* Евгения Александровна</t>
  </si>
  <si>
    <t>П* Ольга Александровна</t>
  </si>
  <si>
    <t>П* Мгер Маргарович</t>
  </si>
  <si>
    <t>П* Виталий Витальевич</t>
  </si>
  <si>
    <t>П* Георгий Петросович</t>
  </si>
  <si>
    <t xml:space="preserve">П* Марина </t>
  </si>
  <si>
    <t>П* Татьяна Владимировна</t>
  </si>
  <si>
    <t>П* Вера Николаевна</t>
  </si>
  <si>
    <t>П* Андрей Валерьевич</t>
  </si>
  <si>
    <t>П* Вера Алексеевна</t>
  </si>
  <si>
    <t>Р* Татьяна Иосифовна</t>
  </si>
  <si>
    <t>Р* Нина Викторовна</t>
  </si>
  <si>
    <t>Р* Алексей Николаевич</t>
  </si>
  <si>
    <t>С* Елена Владимировна</t>
  </si>
  <si>
    <t>С* Юрий Викторович</t>
  </si>
  <si>
    <t>С* Артем Игоревич</t>
  </si>
  <si>
    <t>С* Елена Ивановна</t>
  </si>
  <si>
    <t>С* Михаил Сергеевич</t>
  </si>
  <si>
    <t>С* Екатерина Владимировна</t>
  </si>
  <si>
    <t>С* Валентина Михайловна</t>
  </si>
  <si>
    <t>С* Юлия Владиславовна</t>
  </si>
  <si>
    <t>С* Константин Владимирович</t>
  </si>
  <si>
    <t>С* Алексей Аркадьевич</t>
  </si>
  <si>
    <t>С* Валентин Александрович</t>
  </si>
  <si>
    <t>Т* Валерия Александровна</t>
  </si>
  <si>
    <t>Т* Вера Федоровна</t>
  </si>
  <si>
    <t>Ф* Наталья Викторовна</t>
  </si>
  <si>
    <t>Ф* Владимир Борисович</t>
  </si>
  <si>
    <t>Ф* Таира Йосефовна</t>
  </si>
  <si>
    <t>Ч* Татьяна Михайловна</t>
  </si>
  <si>
    <t>Ч* Ольга Михайловна</t>
  </si>
  <si>
    <t>Ш* Максим Вячеславович</t>
  </si>
  <si>
    <t xml:space="preserve">Ш* Любовь </t>
  </si>
  <si>
    <t>Ш* Владислав Анатольевич</t>
  </si>
  <si>
    <t>Ш* Валентина Сергеевна</t>
  </si>
  <si>
    <t>Ю* Михаил Юрьевич</t>
  </si>
  <si>
    <t>Отчет о пожертвованиях через Сбербанк в апреле 2020г.</t>
  </si>
  <si>
    <t>06.04.2020,20.04.2020,30.04.2020</t>
  </si>
  <si>
    <t>05.04.2020,17.04.2020</t>
  </si>
  <si>
    <t>09.04.2020,28.04.2020</t>
  </si>
  <si>
    <t>08.04.2020,10.04.2020,12.04.2020,13.04.2020,19.04.2020,21.04.2020,23.04.2020,27.04.2020</t>
  </si>
  <si>
    <t>10.04.2020,17.04.2020,24.04.2020,26.04.2020</t>
  </si>
  <si>
    <t>10.04.2020,26.04.2020</t>
  </si>
  <si>
    <t>08.04.2020,15.04.2020,22.04.2020,29.04.2020</t>
  </si>
  <si>
    <t>Поступившая сумма пожертвований через Сбербанк в апреле 2020г.: 87408,42 руб.</t>
  </si>
  <si>
    <t>Отчет о пожертвованиях через Банк Открытие в апреле 2020г.</t>
  </si>
  <si>
    <t>Поступившая сумма пожертвований через банк Открытие в апреле 2020г.: 8100,00 руб.</t>
  </si>
  <si>
    <t>Отчет о пожертвованиях, поступивших на короткий номер 3443 с текстом Бф, за апрель 2020г.</t>
  </si>
  <si>
    <t>9078</t>
  </si>
  <si>
    <t>7312</t>
  </si>
  <si>
    <t>0698</t>
  </si>
  <si>
    <t>7853</t>
  </si>
  <si>
    <t>0279</t>
  </si>
  <si>
    <t>6530</t>
  </si>
  <si>
    <t>0325</t>
  </si>
  <si>
    <t>3294</t>
  </si>
  <si>
    <t>9337</t>
  </si>
  <si>
    <t>7767</t>
  </si>
  <si>
    <t>3397</t>
  </si>
  <si>
    <t>8210</t>
  </si>
  <si>
    <t>2800</t>
  </si>
  <si>
    <t>4086</t>
  </si>
  <si>
    <t>8304</t>
  </si>
  <si>
    <t>5282</t>
  </si>
  <si>
    <t>1814</t>
  </si>
  <si>
    <t>7222</t>
  </si>
  <si>
    <t>3347</t>
  </si>
  <si>
    <t>2578</t>
  </si>
  <si>
    <t>3605</t>
  </si>
  <si>
    <t>4421</t>
  </si>
  <si>
    <t>1282</t>
  </si>
  <si>
    <t>7860</t>
  </si>
  <si>
    <t>8973</t>
  </si>
  <si>
    <t>1744</t>
  </si>
  <si>
    <t>7344</t>
  </si>
  <si>
    <t>6109</t>
  </si>
  <si>
    <t>Cумма пожертвований по SMS с учетом комиссии за апрель 2020: 7516,4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</si>
</sst>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\ ##0.00"/>
    <numFmt numFmtId="165" formatCode="\+0######0000"/>
    <numFmt numFmtId="166" formatCode="dd/mm/yy;@"/>
    <numFmt numFmtId="167" formatCode="_(* #,##0.00_);_(* \(#,##0.00\);_(* &quot;-&quot;??_);_(@_)"/>
    <numFmt numFmtId="168" formatCode="_([$€]* #,##0.00_);_([$€]* \(#,##0.00\);_([$€]* &quot;-&quot;??_);_(@_)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rgb="FF003366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10" fillId="0" borderId="0"/>
    <xf numFmtId="0" fontId="6" fillId="0" borderId="0"/>
    <xf numFmtId="0" fontId="11" fillId="0" borderId="0" applyNumberFormat="0" applyFill="0" applyBorder="0" applyAlignment="0" applyProtection="0"/>
    <xf numFmtId="0" fontId="1" fillId="0" borderId="0"/>
    <xf numFmtId="0" fontId="12" fillId="0" borderId="0"/>
    <xf numFmtId="168" fontId="6" fillId="0" borderId="0" applyFont="0" applyFill="0" applyBorder="0" applyAlignment="0" applyProtection="0"/>
    <xf numFmtId="0" fontId="13" fillId="0" borderId="1" applyNumberFormat="0" applyFill="0" applyAlignment="0" applyProtection="0"/>
    <xf numFmtId="167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2"/>
    <xf numFmtId="0" fontId="3" fillId="0" borderId="0" xfId="2" applyFill="1"/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166" fontId="7" fillId="2" borderId="2" xfId="2" applyNumberFormat="1" applyFont="1" applyFill="1" applyBorder="1" applyAlignment="1">
      <alignment horizontal="center" vertical="center" wrapText="1"/>
    </xf>
    <xf numFmtId="166" fontId="7" fillId="2" borderId="7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3" fillId="0" borderId="0" xfId="2"/>
    <xf numFmtId="166" fontId="8" fillId="0" borderId="0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6" fontId="7" fillId="2" borderId="2" xfId="2" applyNumberFormat="1" applyFont="1" applyFill="1" applyBorder="1" applyAlignment="1">
      <alignment horizontal="center" vertical="center" wrapText="1"/>
    </xf>
    <xf numFmtId="0" fontId="3" fillId="0" borderId="0" xfId="2"/>
    <xf numFmtId="0" fontId="3" fillId="0" borderId="0" xfId="2" applyFill="1" applyBorder="1"/>
    <xf numFmtId="166" fontId="8" fillId="0" borderId="0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165" fontId="5" fillId="0" borderId="0" xfId="2" applyNumberFormat="1" applyFont="1" applyAlignment="1">
      <alignment horizontal="center"/>
    </xf>
    <xf numFmtId="0" fontId="3" fillId="0" borderId="0" xfId="2" applyFill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166" fontId="7" fillId="2" borderId="2" xfId="2" applyNumberFormat="1" applyFont="1" applyFill="1" applyBorder="1" applyAlignment="1">
      <alignment horizontal="center" vertical="center" wrapText="1"/>
    </xf>
    <xf numFmtId="166" fontId="7" fillId="2" borderId="7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2" fontId="9" fillId="0" borderId="0" xfId="2" applyNumberFormat="1" applyFont="1" applyBorder="1" applyAlignment="1">
      <alignment horizontal="center" vertical="center"/>
    </xf>
    <xf numFmtId="165" fontId="4" fillId="0" borderId="9" xfId="2" applyNumberFormat="1" applyFont="1" applyFill="1" applyBorder="1" applyAlignment="1">
      <alignment horizontal="center" vertical="center" wrapText="1"/>
    </xf>
    <xf numFmtId="0" fontId="6" fillId="0" borderId="0" xfId="4" applyBorder="1"/>
    <xf numFmtId="0" fontId="11" fillId="0" borderId="0" xfId="5" applyBorder="1"/>
    <xf numFmtId="0" fontId="2" fillId="0" borderId="0" xfId="1" applyFill="1" applyBorder="1"/>
    <xf numFmtId="0" fontId="6" fillId="0" borderId="0" xfId="2" applyFont="1" applyFill="1" applyBorder="1" applyAlignment="1">
      <alignment horizontal="center" vertical="center"/>
    </xf>
    <xf numFmtId="14" fontId="0" fillId="0" borderId="0" xfId="1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14" fontId="0" fillId="0" borderId="0" xfId="1" applyNumberFormat="1" applyFont="1" applyFill="1" applyBorder="1" applyAlignment="1">
      <alignment horizontal="center" wrapText="1"/>
    </xf>
    <xf numFmtId="166" fontId="7" fillId="2" borderId="9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165" fontId="7" fillId="2" borderId="9" xfId="2" applyNumberFormat="1" applyFont="1" applyFill="1" applyBorder="1" applyAlignment="1">
      <alignment horizontal="center" vertical="center" wrapText="1"/>
    </xf>
    <xf numFmtId="0" fontId="0" fillId="0" borderId="9" xfId="0" applyBorder="1"/>
    <xf numFmtId="14" fontId="0" fillId="0" borderId="0" xfId="0" applyNumberFormat="1"/>
    <xf numFmtId="0" fontId="11" fillId="0" borderId="0" xfId="5"/>
    <xf numFmtId="14" fontId="0" fillId="0" borderId="9" xfId="0" applyNumberFormat="1" applyBorder="1"/>
    <xf numFmtId="14" fontId="0" fillId="0" borderId="0" xfId="0" applyNumberFormat="1" applyBorder="1"/>
    <xf numFmtId="0" fontId="0" fillId="0" borderId="0" xfId="0" applyBorder="1"/>
    <xf numFmtId="165" fontId="4" fillId="0" borderId="0" xfId="2" applyNumberFormat="1" applyFont="1" applyFill="1" applyBorder="1" applyAlignment="1">
      <alignment horizontal="center" vertical="center" wrapText="1"/>
    </xf>
    <xf numFmtId="0" fontId="11" fillId="0" borderId="0" xfId="5" applyAlignment="1">
      <alignment horizontal="center"/>
    </xf>
    <xf numFmtId="49" fontId="3" fillId="0" borderId="0" xfId="2" applyNumberFormat="1" applyFill="1" applyBorder="1"/>
    <xf numFmtId="167" fontId="0" fillId="0" borderId="0" xfId="0" applyNumberFormat="1" applyFill="1" applyBorder="1"/>
    <xf numFmtId="4" fontId="13" fillId="3" borderId="0" xfId="9" applyNumberFormat="1" applyFill="1" applyBorder="1"/>
    <xf numFmtId="0" fontId="13" fillId="3" borderId="0" xfId="9" applyNumberFormat="1" applyFill="1" applyBorder="1"/>
    <xf numFmtId="0" fontId="0" fillId="0" borderId="0" xfId="0" applyFill="1" applyBorder="1"/>
    <xf numFmtId="49" fontId="13" fillId="3" borderId="0" xfId="9" applyNumberFormat="1" applyFill="1" applyBorder="1" applyAlignment="1"/>
    <xf numFmtId="0" fontId="13" fillId="0" borderId="0" xfId="9" applyFill="1" applyBorder="1"/>
    <xf numFmtId="0" fontId="13" fillId="0" borderId="0" xfId="9" applyFont="1" applyFill="1" applyBorder="1"/>
    <xf numFmtId="0" fontId="0" fillId="0" borderId="9" xfId="0" applyBorder="1" applyAlignment="1">
      <alignment horizontal="right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4" fontId="13" fillId="0" borderId="0" xfId="9" applyNumberFormat="1" applyFill="1" applyBorder="1"/>
    <xf numFmtId="14" fontId="11" fillId="0" borderId="0" xfId="5" applyNumberFormat="1"/>
    <xf numFmtId="0" fontId="14" fillId="0" borderId="9" xfId="9" applyFont="1" applyBorder="1"/>
    <xf numFmtId="0" fontId="14" fillId="0" borderId="9" xfId="9" applyFont="1" applyBorder="1" applyAlignment="1">
      <alignment horizontal="right"/>
    </xf>
    <xf numFmtId="14" fontId="14" fillId="0" borderId="9" xfId="9" applyNumberFormat="1" applyFont="1" applyBorder="1"/>
    <xf numFmtId="166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0" fillId="0" borderId="0" xfId="0"/>
    <xf numFmtId="0" fontId="8" fillId="0" borderId="0" xfId="2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166" fontId="7" fillId="2" borderId="9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165" fontId="7" fillId="2" borderId="9" xfId="2" applyNumberFormat="1" applyFont="1" applyFill="1" applyBorder="1" applyAlignment="1">
      <alignment horizontal="center" vertical="center" wrapText="1"/>
    </xf>
    <xf numFmtId="0" fontId="14" fillId="0" borderId="9" xfId="9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2" fontId="0" fillId="0" borderId="9" xfId="0" applyNumberFormat="1" applyBorder="1"/>
    <xf numFmtId="0" fontId="6" fillId="0" borderId="10" xfId="2" applyFont="1" applyBorder="1" applyAlignment="1">
      <alignment horizontal="center" vertical="center"/>
    </xf>
    <xf numFmtId="166" fontId="6" fillId="0" borderId="10" xfId="2" applyNumberFormat="1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/>
    </xf>
    <xf numFmtId="0" fontId="3" fillId="0" borderId="10" xfId="2" applyFont="1" applyBorder="1" applyAlignment="1">
      <alignment horizontal="center"/>
    </xf>
    <xf numFmtId="167" fontId="0" fillId="0" borderId="10" xfId="0" applyNumberFormat="1" applyFont="1" applyFill="1" applyBorder="1"/>
    <xf numFmtId="167" fontId="0" fillId="0" borderId="10" xfId="0" applyNumberFormat="1" applyFill="1" applyBorder="1"/>
    <xf numFmtId="0" fontId="7" fillId="2" borderId="7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166" fontId="7" fillId="2" borderId="7" xfId="2" applyNumberFormat="1" applyFont="1" applyFill="1" applyBorder="1" applyAlignment="1">
      <alignment horizontal="center" vertical="center"/>
    </xf>
    <xf numFmtId="166" fontId="7" fillId="2" borderId="3" xfId="2" applyNumberFormat="1" applyFont="1" applyFill="1" applyBorder="1" applyAlignment="1">
      <alignment horizontal="center" vertical="center"/>
    </xf>
    <xf numFmtId="166" fontId="7" fillId="2" borderId="4" xfId="2" applyNumberFormat="1" applyFont="1" applyFill="1" applyBorder="1" applyAlignment="1">
      <alignment horizontal="center" vertical="center"/>
    </xf>
    <xf numFmtId="166" fontId="7" fillId="2" borderId="8" xfId="2" applyNumberFormat="1" applyFont="1" applyFill="1" applyBorder="1" applyAlignment="1">
      <alignment horizontal="center" vertical="center"/>
    </xf>
    <xf numFmtId="166" fontId="7" fillId="2" borderId="5" xfId="2" applyNumberFormat="1" applyFont="1" applyFill="1" applyBorder="1" applyAlignment="1">
      <alignment horizontal="center" vertical="center"/>
    </xf>
    <xf numFmtId="166" fontId="7" fillId="2" borderId="6" xfId="2" applyNumberFormat="1" applyFont="1" applyFill="1" applyBorder="1" applyAlignment="1">
      <alignment horizontal="center" vertical="center"/>
    </xf>
    <xf numFmtId="166" fontId="7" fillId="2" borderId="7" xfId="2" applyNumberFormat="1" applyFont="1" applyFill="1" applyBorder="1" applyAlignment="1">
      <alignment horizontal="center" vertical="center" wrapText="1"/>
    </xf>
    <xf numFmtId="166" fontId="7" fillId="2" borderId="3" xfId="2" applyNumberFormat="1" applyFont="1" applyFill="1" applyBorder="1" applyAlignment="1">
      <alignment horizontal="center" vertical="center" wrapText="1"/>
    </xf>
    <xf numFmtId="166" fontId="7" fillId="2" borderId="4" xfId="2" applyNumberFormat="1" applyFont="1" applyFill="1" applyBorder="1" applyAlignment="1">
      <alignment horizontal="center" vertical="center" wrapText="1"/>
    </xf>
    <xf numFmtId="166" fontId="7" fillId="2" borderId="8" xfId="2" applyNumberFormat="1" applyFont="1" applyFill="1" applyBorder="1" applyAlignment="1">
      <alignment horizontal="center" vertical="center" wrapText="1"/>
    </xf>
    <xf numFmtId="166" fontId="7" fillId="2" borderId="5" xfId="2" applyNumberFormat="1" applyFont="1" applyFill="1" applyBorder="1" applyAlignment="1">
      <alignment horizontal="center" vertical="center" wrapText="1"/>
    </xf>
    <xf numFmtId="166" fontId="7" fillId="2" borderId="6" xfId="2" applyNumberFormat="1" applyFont="1" applyFill="1" applyBorder="1" applyAlignment="1">
      <alignment horizontal="center" vertical="center" wrapText="1"/>
    </xf>
    <xf numFmtId="14" fontId="14" fillId="0" borderId="11" xfId="9" applyNumberFormat="1" applyFont="1" applyFill="1" applyBorder="1" applyAlignment="1">
      <alignment horizontal="center"/>
    </xf>
    <xf numFmtId="14" fontId="14" fillId="0" borderId="11" xfId="9" applyNumberFormat="1" applyFont="1" applyFill="1" applyBorder="1" applyAlignment="1">
      <alignment horizontal="center" wrapText="1"/>
    </xf>
    <xf numFmtId="4" fontId="14" fillId="3" borderId="9" xfId="9" applyNumberFormat="1" applyFont="1" applyFill="1" applyBorder="1"/>
    <xf numFmtId="0" fontId="0" fillId="0" borderId="0" xfId="0" applyAlignment="1">
      <alignment horizontal="center" wrapText="1"/>
    </xf>
    <xf numFmtId="167" fontId="0" fillId="0" borderId="9" xfId="0" applyNumberFormat="1" applyFill="1" applyBorder="1"/>
    <xf numFmtId="0" fontId="9" fillId="0" borderId="0" xfId="2" applyFont="1" applyBorder="1" applyAlignment="1">
      <alignment horizontal="right" vertical="center"/>
    </xf>
    <xf numFmtId="14" fontId="14" fillId="0" borderId="0" xfId="9" applyNumberFormat="1" applyFont="1" applyBorder="1"/>
    <xf numFmtId="0" fontId="14" fillId="0" borderId="0" xfId="9" applyFont="1" applyBorder="1"/>
    <xf numFmtId="0" fontId="14" fillId="0" borderId="0" xfId="9" applyFont="1" applyBorder="1" applyAlignment="1">
      <alignment horizontal="right"/>
    </xf>
    <xf numFmtId="0" fontId="0" fillId="0" borderId="0" xfId="0" applyFont="1"/>
  </cellXfs>
  <cellStyles count="13">
    <cellStyle name="Euro" xfId="8"/>
    <cellStyle name="Гиперссылка" xfId="5" builtinId="8"/>
    <cellStyle name="Итог" xfId="1" builtinId="25"/>
    <cellStyle name="Итог 2" xfId="9"/>
    <cellStyle name="Обычный" xfId="0" builtinId="0"/>
    <cellStyle name="Обычный 2" xfId="2"/>
    <cellStyle name="Обычный 2 2" xfId="6"/>
    <cellStyle name="Обычный 3" xfId="4"/>
    <cellStyle name="Обычный 4" xfId="7"/>
    <cellStyle name="Обычный 4 2" xfId="11"/>
    <cellStyle name="Стиль 1" xfId="3"/>
    <cellStyle name="Финансовый 2" xfId="10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workbookViewId="0">
      <selection activeCell="F22" sqref="F22"/>
    </sheetView>
  </sheetViews>
  <sheetFormatPr defaultRowHeight="15"/>
  <cols>
    <col min="3" max="3" width="15.7109375" customWidth="1"/>
    <col min="4" max="4" width="16.42578125" customWidth="1"/>
    <col min="5" max="5" width="15.85546875" customWidth="1"/>
    <col min="6" max="6" width="16" customWidth="1"/>
    <col min="7" max="7" width="18" customWidth="1"/>
    <col min="8" max="8" width="36.7109375" customWidth="1"/>
  </cols>
  <sheetData>
    <row r="1" spans="1:2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1"/>
      <c r="B2" s="1"/>
      <c r="C2" s="110" t="s">
        <v>0</v>
      </c>
      <c r="D2" s="111"/>
      <c r="E2" s="111"/>
      <c r="F2" s="111"/>
      <c r="G2" s="111"/>
      <c r="H2" s="1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15.75" thickBot="1">
      <c r="A3" s="1"/>
      <c r="B3" s="1"/>
      <c r="C3" s="113"/>
      <c r="D3" s="114"/>
      <c r="E3" s="114"/>
      <c r="F3" s="114"/>
      <c r="G3" s="114"/>
      <c r="H3" s="11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"/>
      <c r="B4" s="1"/>
      <c r="C4" s="110" t="s">
        <v>67</v>
      </c>
      <c r="D4" s="111"/>
      <c r="E4" s="111"/>
      <c r="F4" s="111"/>
      <c r="G4" s="111"/>
      <c r="H4" s="1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.75" thickBot="1">
      <c r="A5" s="1"/>
      <c r="B5" s="1"/>
      <c r="C5" s="113"/>
      <c r="D5" s="114"/>
      <c r="E5" s="114"/>
      <c r="F5" s="114"/>
      <c r="G5" s="114"/>
      <c r="H5" s="11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5.75" thickBot="1">
      <c r="A6" s="2"/>
      <c r="B6" s="2"/>
      <c r="C6" s="7"/>
      <c r="D6" s="7"/>
      <c r="E6" s="8"/>
      <c r="F6" s="9"/>
      <c r="G6" s="10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60">
      <c r="A7" s="1"/>
      <c r="B7" s="1"/>
      <c r="C7" s="16" t="s">
        <v>4</v>
      </c>
      <c r="D7" s="17" t="s">
        <v>1</v>
      </c>
      <c r="E7" s="18" t="s">
        <v>2</v>
      </c>
      <c r="F7" s="13" t="s">
        <v>3</v>
      </c>
      <c r="G7" s="13" t="s">
        <v>5</v>
      </c>
      <c r="H7" s="12" t="s">
        <v>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>
      <c r="A8" s="1"/>
      <c r="B8" s="1"/>
      <c r="C8" s="71">
        <v>43929</v>
      </c>
      <c r="D8" s="68">
        <v>100</v>
      </c>
      <c r="E8" s="68">
        <v>97.5</v>
      </c>
      <c r="F8" s="57"/>
      <c r="G8" s="84" t="s">
        <v>68</v>
      </c>
      <c r="H8" s="68"/>
      <c r="I8" s="7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>
      <c r="A9" s="1"/>
      <c r="B9" s="1"/>
      <c r="C9" s="72"/>
      <c r="D9" s="73"/>
      <c r="E9" s="73"/>
      <c r="F9" s="74"/>
      <c r="G9" s="73"/>
      <c r="H9" s="73"/>
      <c r="I9" s="7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>
      <c r="A10" s="1"/>
      <c r="B10" s="1"/>
      <c r="C10" s="72"/>
      <c r="D10" s="73"/>
      <c r="E10" s="73"/>
      <c r="F10" s="74"/>
      <c r="G10" s="73"/>
      <c r="H10" s="101"/>
      <c r="I10" s="7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33"/>
      <c r="B11" s="33"/>
      <c r="C11" s="72"/>
      <c r="D11" s="73"/>
      <c r="E11" s="73"/>
      <c r="F11" s="74"/>
      <c r="G11" s="86"/>
      <c r="H11" s="73"/>
      <c r="I11" s="7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>
      <c r="A12" s="33"/>
      <c r="B12" s="33"/>
      <c r="C12" s="72"/>
      <c r="D12" s="73"/>
      <c r="E12" s="73"/>
      <c r="F12" s="74"/>
      <c r="G12" s="73"/>
      <c r="H12" s="7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3">
      <c r="A13" s="33"/>
      <c r="B13" s="33"/>
      <c r="C13" s="4"/>
      <c r="D13" s="4"/>
      <c r="E13" s="14"/>
      <c r="F13" s="15"/>
      <c r="G13" s="15"/>
      <c r="H13" s="5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3" ht="15.75" thickBot="1">
      <c r="A14" s="1"/>
      <c r="B14" s="1"/>
      <c r="C14" s="4"/>
      <c r="D14" s="4"/>
      <c r="E14" s="14"/>
      <c r="F14" s="15"/>
      <c r="G14" s="15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3">
      <c r="A15" s="1"/>
      <c r="B15" s="1"/>
      <c r="C15" s="116" t="s">
        <v>69</v>
      </c>
      <c r="D15" s="117"/>
      <c r="E15" s="117"/>
      <c r="F15" s="117"/>
      <c r="G15" s="117"/>
      <c r="H15" s="1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 ht="15.75" thickBot="1">
      <c r="A16" s="1"/>
      <c r="B16" s="1"/>
      <c r="C16" s="119"/>
      <c r="D16" s="120"/>
      <c r="E16" s="120"/>
      <c r="F16" s="120"/>
      <c r="G16" s="120"/>
      <c r="H16" s="12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"/>
      <c r="E17" s="1"/>
      <c r="F17" s="1"/>
      <c r="G17" s="1"/>
      <c r="H17" s="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E18" s="69"/>
      <c r="F18" s="7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E19" s="69"/>
      <c r="F19" s="70"/>
    </row>
    <row r="20" spans="1:22">
      <c r="E20" s="69"/>
      <c r="F20" s="70"/>
    </row>
    <row r="21" spans="1:22">
      <c r="E21" s="69"/>
      <c r="F21" s="88"/>
      <c r="H21" s="85"/>
    </row>
    <row r="22" spans="1:22">
      <c r="E22" s="69"/>
      <c r="F22" s="88"/>
    </row>
    <row r="23" spans="1:22">
      <c r="E23" s="69"/>
      <c r="F23" s="88"/>
    </row>
    <row r="24" spans="1:22">
      <c r="E24" s="69"/>
      <c r="F24" s="70"/>
    </row>
    <row r="66" spans="1:2">
      <c r="A66" s="3"/>
      <c r="B66" s="3"/>
    </row>
  </sheetData>
  <mergeCells count="3">
    <mergeCell ref="C2:H3"/>
    <mergeCell ref="C4:H5"/>
    <mergeCell ref="C15:H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workbookViewId="0">
      <selection activeCell="C67" sqref="C67"/>
    </sheetView>
  </sheetViews>
  <sheetFormatPr defaultRowHeight="15"/>
  <cols>
    <col min="1" max="1" width="9.28515625" customWidth="1"/>
    <col min="2" max="2" width="24.28515625" customWidth="1"/>
    <col min="3" max="3" width="26.7109375" customWidth="1"/>
    <col min="4" max="4" width="48.28515625" customWidth="1"/>
    <col min="5" max="5" width="31.85546875" customWidth="1"/>
  </cols>
  <sheetData>
    <row r="1" spans="2:5" ht="15.75" thickBot="1">
      <c r="B1" s="19"/>
      <c r="C1" s="19"/>
      <c r="D1" s="19"/>
      <c r="E1" s="19"/>
    </row>
    <row r="2" spans="2:5">
      <c r="B2" s="110" t="s">
        <v>0</v>
      </c>
      <c r="C2" s="111"/>
      <c r="D2" s="111"/>
      <c r="E2" s="112"/>
    </row>
    <row r="3" spans="2:5" ht="15.75" thickBot="1">
      <c r="B3" s="113"/>
      <c r="C3" s="114"/>
      <c r="D3" s="114"/>
      <c r="E3" s="115"/>
    </row>
    <row r="4" spans="2:5">
      <c r="B4" s="110" t="s">
        <v>168</v>
      </c>
      <c r="C4" s="111"/>
      <c r="D4" s="111"/>
      <c r="E4" s="112"/>
    </row>
    <row r="5" spans="2:5" ht="15.75" thickBot="1">
      <c r="B5" s="113"/>
      <c r="C5" s="114"/>
      <c r="D5" s="114"/>
      <c r="E5" s="115"/>
    </row>
    <row r="6" spans="2:5" ht="15.75" thickBot="1">
      <c r="B6" s="20"/>
      <c r="C6" s="22"/>
      <c r="D6" s="21"/>
      <c r="E6" s="22"/>
    </row>
    <row r="7" spans="2:5" ht="30">
      <c r="B7" s="25" t="s">
        <v>7</v>
      </c>
      <c r="C7" s="23" t="s">
        <v>8</v>
      </c>
      <c r="D7" s="24" t="s">
        <v>5</v>
      </c>
      <c r="E7" s="23" t="s">
        <v>6</v>
      </c>
    </row>
    <row r="8" spans="2:5">
      <c r="B8" s="128">
        <v>43941</v>
      </c>
      <c r="C8" s="130">
        <v>5000</v>
      </c>
      <c r="D8" s="84" t="s">
        <v>108</v>
      </c>
      <c r="E8" s="100"/>
    </row>
    <row r="9" spans="2:5">
      <c r="B9" s="128">
        <v>43941</v>
      </c>
      <c r="C9" s="130">
        <v>100</v>
      </c>
      <c r="D9" s="84" t="s">
        <v>110</v>
      </c>
      <c r="E9" s="100"/>
    </row>
    <row r="10" spans="2:5">
      <c r="B10" s="128">
        <v>43937</v>
      </c>
      <c r="C10" s="130">
        <v>1000</v>
      </c>
      <c r="D10" s="84" t="s">
        <v>66</v>
      </c>
      <c r="E10" s="100"/>
    </row>
    <row r="11" spans="2:5">
      <c r="B11" s="128">
        <v>43936</v>
      </c>
      <c r="C11" s="130">
        <v>1000</v>
      </c>
      <c r="D11" s="84" t="s">
        <v>65</v>
      </c>
      <c r="E11" s="100"/>
    </row>
    <row r="12" spans="2:5">
      <c r="B12" s="128">
        <v>43941</v>
      </c>
      <c r="C12" s="130">
        <v>1000</v>
      </c>
      <c r="D12" s="84" t="s">
        <v>153</v>
      </c>
      <c r="E12" s="90"/>
    </row>
    <row r="13" spans="2:5" ht="15.75" thickBot="1">
      <c r="B13" s="52"/>
      <c r="C13" s="56"/>
      <c r="D13" s="133"/>
      <c r="E13" s="52"/>
    </row>
    <row r="14" spans="2:5">
      <c r="B14" s="116" t="s">
        <v>169</v>
      </c>
      <c r="C14" s="117"/>
      <c r="D14" s="117"/>
      <c r="E14" s="118"/>
    </row>
    <row r="15" spans="2:5" ht="15.75" thickBot="1">
      <c r="B15" s="119"/>
      <c r="C15" s="120"/>
      <c r="D15" s="120"/>
      <c r="E15" s="121"/>
    </row>
    <row r="16" spans="2:5">
      <c r="B16" s="80"/>
      <c r="C16" s="80"/>
      <c r="D16" s="80"/>
      <c r="E16" s="80"/>
    </row>
    <row r="17" spans="2:5">
      <c r="B17" s="32"/>
      <c r="C17" s="87"/>
      <c r="D17" s="82"/>
      <c r="E17" s="61"/>
    </row>
    <row r="18" spans="2:5">
      <c r="B18" s="32"/>
      <c r="C18" s="87"/>
      <c r="D18" s="82"/>
      <c r="E18" s="61"/>
    </row>
    <row r="19" spans="2:5">
      <c r="B19" s="32"/>
      <c r="C19" s="87"/>
      <c r="D19" s="82"/>
      <c r="E19" s="80"/>
    </row>
    <row r="20" spans="2:5">
      <c r="B20" s="32"/>
      <c r="C20" s="87"/>
      <c r="D20" s="82"/>
      <c r="E20" s="80"/>
    </row>
    <row r="21" spans="2:5">
      <c r="B21" s="32"/>
      <c r="C21" s="87"/>
      <c r="D21" s="82"/>
      <c r="E21" s="80"/>
    </row>
    <row r="22" spans="2:5">
      <c r="B22" s="32"/>
      <c r="C22" s="87"/>
      <c r="D22" s="82"/>
      <c r="E22" s="63"/>
    </row>
    <row r="23" spans="2:5">
      <c r="B23" s="32"/>
      <c r="C23" s="87"/>
      <c r="D23" s="82"/>
      <c r="E23" s="63"/>
    </row>
    <row r="24" spans="2:5">
      <c r="B24" s="32"/>
      <c r="C24" s="87"/>
      <c r="D24" s="82"/>
      <c r="E24" s="63"/>
    </row>
    <row r="25" spans="2:5">
      <c r="B25" s="64"/>
      <c r="C25" s="77"/>
      <c r="D25" s="83"/>
      <c r="E25" s="63"/>
    </row>
    <row r="26" spans="2:5">
      <c r="B26" s="80"/>
      <c r="C26" s="80"/>
      <c r="D26" s="80"/>
      <c r="E26" s="80"/>
    </row>
  </sheetData>
  <mergeCells count="3">
    <mergeCell ref="B14:E15"/>
    <mergeCell ref="B2:E3"/>
    <mergeCell ref="B4:E5"/>
  </mergeCells>
  <conditionalFormatting sqref="D25">
    <cfRule type="cellIs" priority="61" stopIfTrue="1" operator="equal">
      <formula>#REF!</formula>
    </cfRule>
  </conditionalFormatting>
  <conditionalFormatting sqref="D17">
    <cfRule type="cellIs" priority="29" stopIfTrue="1" operator="equal">
      <formula>#REF!</formula>
    </cfRule>
  </conditionalFormatting>
  <conditionalFormatting sqref="D18">
    <cfRule type="cellIs" priority="28" stopIfTrue="1" operator="equal">
      <formula>#REF!</formula>
    </cfRule>
  </conditionalFormatting>
  <conditionalFormatting sqref="D24">
    <cfRule type="cellIs" priority="18" stopIfTrue="1" operator="equal">
      <formula>#REF!</formula>
    </cfRule>
  </conditionalFormatting>
  <conditionalFormatting sqref="D19">
    <cfRule type="cellIs" priority="21" stopIfTrue="1" operator="equal">
      <formula>#REF!</formula>
    </cfRule>
  </conditionalFormatting>
  <conditionalFormatting sqref="D20:D22">
    <cfRule type="cellIs" priority="20" stopIfTrue="1" operator="equal">
      <formula>#REF!</formula>
    </cfRule>
  </conditionalFormatting>
  <conditionalFormatting sqref="D23">
    <cfRule type="cellIs" priority="19" stopIfTrue="1" operator="equal">
      <formula>#REF!</formula>
    </cfRule>
  </conditionalFormatting>
  <conditionalFormatting sqref="D12">
    <cfRule type="cellIs" priority="1" stopIfTrue="1" operator="equal">
      <formula>#REF!</formula>
    </cfRule>
  </conditionalFormatting>
  <conditionalFormatting sqref="D8">
    <cfRule type="cellIs" priority="5" stopIfTrue="1" operator="equal">
      <formula>#REF!</formula>
    </cfRule>
  </conditionalFormatting>
  <conditionalFormatting sqref="D9">
    <cfRule type="cellIs" priority="4" stopIfTrue="1" operator="equal">
      <formula>#REF!</formula>
    </cfRule>
  </conditionalFormatting>
  <conditionalFormatting sqref="D10">
    <cfRule type="cellIs" priority="3" stopIfTrue="1" operator="equal">
      <formula>#REF!</formula>
    </cfRule>
  </conditionalFormatting>
  <conditionalFormatting sqref="D11">
    <cfRule type="cellIs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"/>
  <sheetViews>
    <sheetView workbookViewId="0">
      <selection activeCell="D172" sqref="D172"/>
    </sheetView>
  </sheetViews>
  <sheetFormatPr defaultRowHeight="15"/>
  <cols>
    <col min="2" max="2" width="20.7109375" customWidth="1"/>
    <col min="3" max="3" width="16.7109375" customWidth="1"/>
    <col min="4" max="4" width="43.5703125" customWidth="1"/>
    <col min="5" max="5" width="19.28515625" customWidth="1"/>
    <col min="7" max="7" width="9.5703125" bestFit="1" customWidth="1"/>
    <col min="11" max="11" width="10.7109375" bestFit="1" customWidth="1"/>
  </cols>
  <sheetData>
    <row r="1" spans="2:11" ht="15.75" thickBot="1">
      <c r="B1" s="26"/>
      <c r="C1" s="26"/>
      <c r="D1" s="26"/>
      <c r="E1" s="26"/>
      <c r="F1" s="26"/>
      <c r="G1" s="26"/>
    </row>
    <row r="2" spans="2:11">
      <c r="B2" s="110" t="s">
        <v>0</v>
      </c>
      <c r="C2" s="111"/>
      <c r="D2" s="111"/>
      <c r="E2" s="112"/>
      <c r="F2" s="26"/>
      <c r="G2" s="27"/>
    </row>
    <row r="3" spans="2:11" ht="15.75" thickBot="1">
      <c r="B3" s="113"/>
      <c r="C3" s="114"/>
      <c r="D3" s="114"/>
      <c r="E3" s="115"/>
      <c r="F3" s="26"/>
      <c r="G3" s="27"/>
    </row>
    <row r="4" spans="2:11">
      <c r="B4" s="110" t="s">
        <v>159</v>
      </c>
      <c r="C4" s="111"/>
      <c r="D4" s="111"/>
      <c r="E4" s="112"/>
      <c r="F4" s="26"/>
      <c r="G4" s="27"/>
    </row>
    <row r="5" spans="2:11" ht="15.75" thickBot="1">
      <c r="B5" s="113"/>
      <c r="C5" s="114"/>
      <c r="D5" s="114"/>
      <c r="E5" s="115"/>
      <c r="F5" s="26"/>
      <c r="G5" s="27"/>
    </row>
    <row r="6" spans="2:11">
      <c r="B6" s="28"/>
      <c r="C6" s="30"/>
      <c r="D6" s="29"/>
      <c r="E6" s="30"/>
      <c r="F6" s="26"/>
      <c r="G6" s="76"/>
    </row>
    <row r="7" spans="2:11" ht="30">
      <c r="B7" s="65" t="s">
        <v>4</v>
      </c>
      <c r="C7" s="66" t="s">
        <v>8</v>
      </c>
      <c r="D7" s="67" t="s">
        <v>5</v>
      </c>
      <c r="E7" s="66" t="s">
        <v>6</v>
      </c>
      <c r="F7" s="26"/>
      <c r="G7" s="76"/>
    </row>
    <row r="8" spans="2:11" ht="15.75" customHeight="1">
      <c r="B8" s="128">
        <v>43937</v>
      </c>
      <c r="C8" s="130">
        <v>1000</v>
      </c>
      <c r="D8" s="84" t="s">
        <v>74</v>
      </c>
      <c r="E8" s="103"/>
      <c r="F8" s="94"/>
      <c r="G8" s="31"/>
      <c r="H8" s="73"/>
      <c r="J8" s="77"/>
      <c r="K8" s="78"/>
    </row>
    <row r="9" spans="2:11">
      <c r="B9" s="128">
        <v>43931</v>
      </c>
      <c r="C9" s="130">
        <v>10</v>
      </c>
      <c r="D9" s="84" t="s">
        <v>75</v>
      </c>
      <c r="E9" s="103"/>
      <c r="F9" s="94"/>
      <c r="G9" s="31"/>
      <c r="H9" s="73"/>
      <c r="J9" s="77"/>
      <c r="K9" s="79"/>
    </row>
    <row r="10" spans="2:11" ht="15.75" customHeight="1">
      <c r="B10" s="128">
        <v>43945</v>
      </c>
      <c r="C10" s="130">
        <v>300</v>
      </c>
      <c r="D10" s="84" t="s">
        <v>77</v>
      </c>
      <c r="E10" s="103"/>
      <c r="F10" s="94"/>
      <c r="G10" s="31"/>
      <c r="H10" s="73"/>
      <c r="J10" s="77"/>
      <c r="K10" s="78"/>
    </row>
    <row r="11" spans="2:11">
      <c r="B11" s="128">
        <v>43931</v>
      </c>
      <c r="C11" s="130">
        <v>500</v>
      </c>
      <c r="D11" s="84" t="s">
        <v>78</v>
      </c>
      <c r="E11" s="103" t="s">
        <v>76</v>
      </c>
      <c r="F11" s="94"/>
      <c r="G11" s="31"/>
      <c r="H11" s="73"/>
      <c r="J11" s="77"/>
      <c r="K11" s="78"/>
    </row>
    <row r="12" spans="2:11">
      <c r="B12" s="128">
        <v>43931</v>
      </c>
      <c r="C12" s="130">
        <v>500</v>
      </c>
      <c r="D12" s="84" t="s">
        <v>78</v>
      </c>
      <c r="E12" s="103" t="s">
        <v>73</v>
      </c>
      <c r="F12" s="94"/>
      <c r="G12" s="31"/>
      <c r="H12" s="73"/>
      <c r="J12" s="77"/>
      <c r="K12" s="78"/>
    </row>
    <row r="13" spans="2:11" ht="30" customHeight="1">
      <c r="B13" s="129" t="s">
        <v>160</v>
      </c>
      <c r="C13" s="130">
        <v>800</v>
      </c>
      <c r="D13" s="84" t="s">
        <v>9</v>
      </c>
      <c r="E13" s="103"/>
      <c r="F13" s="94"/>
      <c r="G13" s="31"/>
      <c r="H13" s="73"/>
      <c r="J13" s="77"/>
      <c r="K13" s="78"/>
    </row>
    <row r="14" spans="2:11">
      <c r="B14" s="128" t="s">
        <v>161</v>
      </c>
      <c r="C14" s="130">
        <v>1110</v>
      </c>
      <c r="D14" s="84" t="s">
        <v>45</v>
      </c>
      <c r="E14" s="104"/>
      <c r="F14" s="94"/>
      <c r="G14" s="31"/>
      <c r="H14" s="73"/>
      <c r="J14" s="77"/>
      <c r="K14" s="78"/>
    </row>
    <row r="15" spans="2:11">
      <c r="B15" s="128">
        <v>43936</v>
      </c>
      <c r="C15" s="130">
        <v>100</v>
      </c>
      <c r="D15" s="84" t="s">
        <v>79</v>
      </c>
      <c r="E15" s="103"/>
      <c r="F15" s="94"/>
      <c r="G15" s="31"/>
      <c r="H15" s="73"/>
      <c r="J15" s="77"/>
      <c r="K15" s="78"/>
    </row>
    <row r="16" spans="2:11">
      <c r="B16" s="128">
        <v>43940</v>
      </c>
      <c r="C16" s="130">
        <v>100</v>
      </c>
      <c r="D16" s="84" t="s">
        <v>10</v>
      </c>
      <c r="E16" s="103"/>
      <c r="F16" s="94"/>
      <c r="G16" s="31"/>
      <c r="H16" s="73"/>
      <c r="J16" s="77"/>
      <c r="K16" s="78"/>
    </row>
    <row r="17" spans="2:11" ht="15" customHeight="1">
      <c r="B17" s="128">
        <v>43947</v>
      </c>
      <c r="C17" s="130">
        <v>100</v>
      </c>
      <c r="D17" s="84" t="s">
        <v>11</v>
      </c>
      <c r="E17" s="103"/>
      <c r="F17" s="94"/>
      <c r="G17" s="31"/>
      <c r="H17" s="73"/>
      <c r="J17" s="77"/>
      <c r="K17" s="78"/>
    </row>
    <row r="18" spans="2:11">
      <c r="B18" s="128">
        <v>43927</v>
      </c>
      <c r="C18" s="130">
        <v>1000</v>
      </c>
      <c r="D18" s="84" t="s">
        <v>80</v>
      </c>
      <c r="E18" s="103"/>
      <c r="F18" s="94"/>
      <c r="G18" s="31"/>
      <c r="H18" s="73"/>
      <c r="J18" s="77"/>
      <c r="K18" s="78"/>
    </row>
    <row r="19" spans="2:11" ht="15.75" customHeight="1">
      <c r="B19" s="128">
        <v>43947</v>
      </c>
      <c r="C19" s="130">
        <v>1000</v>
      </c>
      <c r="D19" s="84" t="s">
        <v>81</v>
      </c>
      <c r="E19" s="103"/>
      <c r="F19" s="94"/>
      <c r="G19" s="31"/>
      <c r="H19" s="73"/>
      <c r="J19" s="77"/>
      <c r="K19" s="78"/>
    </row>
    <row r="20" spans="2:11">
      <c r="B20" s="128">
        <v>43945</v>
      </c>
      <c r="C20" s="130">
        <v>2000</v>
      </c>
      <c r="D20" s="84" t="s">
        <v>82</v>
      </c>
      <c r="E20" s="103"/>
      <c r="F20" s="94"/>
      <c r="G20" s="31"/>
      <c r="H20" s="73"/>
      <c r="J20" s="77"/>
      <c r="K20" s="78"/>
    </row>
    <row r="21" spans="2:11">
      <c r="B21" s="128">
        <v>43938</v>
      </c>
      <c r="C21" s="130">
        <v>100</v>
      </c>
      <c r="D21" s="84" t="s">
        <v>83</v>
      </c>
      <c r="E21" s="103"/>
      <c r="F21" s="94"/>
      <c r="G21" s="31"/>
      <c r="H21" s="73"/>
      <c r="J21" s="77"/>
      <c r="K21" s="78"/>
    </row>
    <row r="22" spans="2:11" ht="16.5" customHeight="1">
      <c r="B22" s="128">
        <v>43944</v>
      </c>
      <c r="C22" s="130">
        <v>2000</v>
      </c>
      <c r="D22" s="84" t="s">
        <v>12</v>
      </c>
      <c r="E22" s="103"/>
      <c r="F22" s="94"/>
      <c r="G22" s="31"/>
      <c r="H22" s="73"/>
      <c r="J22" s="77"/>
      <c r="K22" s="78"/>
    </row>
    <row r="23" spans="2:11" ht="15" customHeight="1">
      <c r="B23" s="128" t="s">
        <v>162</v>
      </c>
      <c r="C23" s="130">
        <v>700</v>
      </c>
      <c r="D23" s="84" t="s">
        <v>13</v>
      </c>
      <c r="E23" s="103"/>
      <c r="F23" s="94"/>
      <c r="G23" s="31"/>
      <c r="H23" s="73"/>
      <c r="J23" s="77"/>
      <c r="K23" s="78"/>
    </row>
    <row r="24" spans="2:11">
      <c r="B24" s="128">
        <v>43931</v>
      </c>
      <c r="C24" s="130">
        <v>1900</v>
      </c>
      <c r="D24" s="84" t="s">
        <v>84</v>
      </c>
      <c r="E24" s="103"/>
      <c r="F24" s="94"/>
      <c r="G24" s="31"/>
      <c r="H24" s="73"/>
      <c r="J24" s="77"/>
      <c r="K24" s="78"/>
    </row>
    <row r="25" spans="2:11" ht="15.75" customHeight="1">
      <c r="B25" s="128">
        <v>43928</v>
      </c>
      <c r="C25" s="130">
        <v>200</v>
      </c>
      <c r="D25" s="84" t="s">
        <v>85</v>
      </c>
      <c r="E25" s="103"/>
      <c r="F25" s="94"/>
      <c r="G25" s="31"/>
      <c r="H25" s="73"/>
      <c r="J25" s="77"/>
      <c r="K25" s="78"/>
    </row>
    <row r="26" spans="2:11">
      <c r="B26" s="128">
        <v>43929</v>
      </c>
      <c r="C26" s="130">
        <v>100</v>
      </c>
      <c r="D26" s="84" t="s">
        <v>14</v>
      </c>
      <c r="E26" s="103"/>
      <c r="F26" s="94"/>
      <c r="G26" s="31"/>
      <c r="H26" s="73"/>
      <c r="J26" s="77"/>
      <c r="K26" s="78"/>
    </row>
    <row r="27" spans="2:11">
      <c r="B27" s="128">
        <v>43931</v>
      </c>
      <c r="C27" s="130">
        <v>100</v>
      </c>
      <c r="D27" s="84" t="s">
        <v>15</v>
      </c>
      <c r="E27" s="103"/>
      <c r="F27" s="94"/>
      <c r="G27" s="31"/>
      <c r="H27" s="73"/>
      <c r="J27" s="77"/>
      <c r="K27" s="78"/>
    </row>
    <row r="28" spans="2:11">
      <c r="B28" s="128">
        <v>43942</v>
      </c>
      <c r="C28" s="130">
        <v>500</v>
      </c>
      <c r="D28" s="84" t="s">
        <v>86</v>
      </c>
      <c r="E28" s="103"/>
      <c r="F28" s="94"/>
      <c r="G28" s="31"/>
      <c r="H28" s="73"/>
      <c r="J28" s="77"/>
      <c r="K28" s="78"/>
    </row>
    <row r="29" spans="2:11">
      <c r="B29" s="128">
        <v>43933</v>
      </c>
      <c r="C29" s="130">
        <v>50</v>
      </c>
      <c r="D29" s="84" t="s">
        <v>87</v>
      </c>
      <c r="E29" s="103"/>
      <c r="F29" s="94"/>
      <c r="G29" s="31"/>
      <c r="H29" s="73"/>
      <c r="J29" s="77"/>
      <c r="K29" s="78"/>
    </row>
    <row r="30" spans="2:11" ht="51.75" customHeight="1">
      <c r="B30" s="129" t="s">
        <v>163</v>
      </c>
      <c r="C30" s="130">
        <v>775</v>
      </c>
      <c r="D30" s="84" t="s">
        <v>16</v>
      </c>
      <c r="E30" s="103"/>
      <c r="F30" s="94"/>
      <c r="G30" s="31"/>
      <c r="H30" s="73"/>
      <c r="J30" s="77"/>
      <c r="K30" s="78"/>
    </row>
    <row r="31" spans="2:11">
      <c r="B31" s="128">
        <v>43940</v>
      </c>
      <c r="C31" s="130">
        <v>50</v>
      </c>
      <c r="D31" s="84" t="s">
        <v>88</v>
      </c>
      <c r="E31" s="103"/>
      <c r="F31" s="94"/>
      <c r="G31" s="31"/>
      <c r="H31" s="73"/>
      <c r="J31" s="77"/>
      <c r="K31" s="78"/>
    </row>
    <row r="32" spans="2:11">
      <c r="B32" s="128">
        <v>43929</v>
      </c>
      <c r="C32" s="130">
        <v>200</v>
      </c>
      <c r="D32" s="84" t="s">
        <v>17</v>
      </c>
      <c r="E32" s="103"/>
      <c r="F32" s="94"/>
      <c r="G32" s="31"/>
      <c r="H32" s="73"/>
      <c r="J32" s="77"/>
      <c r="K32" s="78"/>
    </row>
    <row r="33" spans="2:11">
      <c r="B33" s="128">
        <v>43936</v>
      </c>
      <c r="C33" s="130">
        <v>2000</v>
      </c>
      <c r="D33" s="84" t="s">
        <v>89</v>
      </c>
      <c r="E33" s="103"/>
      <c r="F33" s="94"/>
      <c r="G33" s="31"/>
      <c r="H33" s="73"/>
      <c r="J33" s="77"/>
      <c r="K33" s="78"/>
    </row>
    <row r="34" spans="2:11">
      <c r="B34" s="128">
        <v>43931</v>
      </c>
      <c r="C34" s="130">
        <v>450</v>
      </c>
      <c r="D34" s="84" t="s">
        <v>90</v>
      </c>
      <c r="E34" s="103"/>
      <c r="F34" s="94"/>
      <c r="G34" s="31"/>
      <c r="H34" s="73"/>
      <c r="J34" s="77"/>
      <c r="K34" s="78"/>
    </row>
    <row r="35" spans="2:11">
      <c r="B35" s="128">
        <v>43945</v>
      </c>
      <c r="C35" s="130">
        <v>200</v>
      </c>
      <c r="D35" s="84" t="s">
        <v>91</v>
      </c>
      <c r="E35" s="103"/>
      <c r="F35" s="94"/>
      <c r="G35" s="31"/>
      <c r="H35" s="73"/>
      <c r="J35" s="77"/>
      <c r="K35" s="78"/>
    </row>
    <row r="36" spans="2:11">
      <c r="B36" s="128">
        <v>43935</v>
      </c>
      <c r="C36" s="130">
        <v>144.41</v>
      </c>
      <c r="D36" s="84" t="s">
        <v>92</v>
      </c>
      <c r="E36" s="103"/>
      <c r="F36" s="94"/>
      <c r="G36" s="31"/>
      <c r="H36" s="73"/>
      <c r="J36" s="77"/>
      <c r="K36" s="78"/>
    </row>
    <row r="37" spans="2:11">
      <c r="B37" s="128">
        <v>43924</v>
      </c>
      <c r="C37" s="130">
        <v>100</v>
      </c>
      <c r="D37" s="84" t="s">
        <v>93</v>
      </c>
      <c r="E37" s="103"/>
      <c r="F37" s="94"/>
      <c r="G37" s="31"/>
      <c r="H37" s="73"/>
      <c r="J37" s="77"/>
      <c r="K37" s="78"/>
    </row>
    <row r="38" spans="2:11">
      <c r="B38" s="128">
        <v>43938</v>
      </c>
      <c r="C38" s="130">
        <v>50</v>
      </c>
      <c r="D38" s="84" t="s">
        <v>18</v>
      </c>
      <c r="E38" s="103"/>
      <c r="F38" s="94"/>
      <c r="G38" s="31"/>
      <c r="H38" s="73"/>
      <c r="J38" s="77"/>
      <c r="K38" s="78"/>
    </row>
    <row r="39" spans="2:11">
      <c r="B39" s="128">
        <v>43931</v>
      </c>
      <c r="C39" s="130">
        <v>50</v>
      </c>
      <c r="D39" s="84" t="s">
        <v>94</v>
      </c>
      <c r="E39" s="103"/>
      <c r="F39" s="94"/>
      <c r="G39" s="31"/>
      <c r="H39" s="73"/>
      <c r="J39" s="77"/>
      <c r="K39" s="78"/>
    </row>
    <row r="40" spans="2:11">
      <c r="B40" s="128">
        <v>43940</v>
      </c>
      <c r="C40" s="130">
        <v>1000</v>
      </c>
      <c r="D40" s="84" t="s">
        <v>95</v>
      </c>
      <c r="E40" s="103"/>
      <c r="F40" s="94"/>
      <c r="G40" s="31"/>
      <c r="H40" s="73"/>
      <c r="J40" s="77"/>
      <c r="K40" s="78"/>
    </row>
    <row r="41" spans="2:11" ht="16.5" customHeight="1">
      <c r="B41" s="128">
        <v>43924</v>
      </c>
      <c r="C41" s="130">
        <v>1000</v>
      </c>
      <c r="D41" s="84" t="s">
        <v>49</v>
      </c>
      <c r="E41" s="103"/>
      <c r="F41" s="94"/>
      <c r="G41" s="31"/>
      <c r="H41" s="73"/>
      <c r="J41" s="77"/>
      <c r="K41" s="78"/>
    </row>
    <row r="42" spans="2:11">
      <c r="B42" s="128">
        <v>43943</v>
      </c>
      <c r="C42" s="130">
        <v>500</v>
      </c>
      <c r="D42" s="84" t="s">
        <v>19</v>
      </c>
      <c r="E42" s="103"/>
      <c r="F42" s="94"/>
      <c r="G42" s="31"/>
      <c r="H42" s="73"/>
      <c r="J42" s="77"/>
      <c r="K42" s="78"/>
    </row>
    <row r="43" spans="2:11" ht="26.25">
      <c r="B43" s="129" t="s">
        <v>164</v>
      </c>
      <c r="C43" s="130">
        <v>753.67000000000007</v>
      </c>
      <c r="D43" s="84" t="s">
        <v>20</v>
      </c>
      <c r="E43" s="103"/>
      <c r="F43" s="94"/>
      <c r="G43" s="31"/>
      <c r="H43" s="73"/>
      <c r="J43" s="77"/>
      <c r="K43" s="78"/>
    </row>
    <row r="44" spans="2:11">
      <c r="B44" s="128">
        <v>43927</v>
      </c>
      <c r="C44" s="130">
        <v>100</v>
      </c>
      <c r="D44" s="84" t="s">
        <v>96</v>
      </c>
      <c r="E44" s="103"/>
      <c r="F44" s="94"/>
      <c r="G44" s="31"/>
      <c r="H44" s="73"/>
      <c r="J44" s="77"/>
      <c r="K44" s="78"/>
    </row>
    <row r="45" spans="2:11">
      <c r="B45" s="128">
        <v>43931</v>
      </c>
      <c r="C45" s="130">
        <v>500</v>
      </c>
      <c r="D45" s="84" t="s">
        <v>97</v>
      </c>
      <c r="E45" s="103"/>
      <c r="F45" s="94"/>
      <c r="G45" s="31"/>
      <c r="H45" s="73"/>
      <c r="J45" s="77"/>
      <c r="K45" s="78"/>
    </row>
    <row r="46" spans="2:11">
      <c r="B46" s="128">
        <v>43931</v>
      </c>
      <c r="C46" s="130">
        <v>100</v>
      </c>
      <c r="D46" s="84" t="s">
        <v>98</v>
      </c>
      <c r="E46" s="103"/>
      <c r="F46" s="94"/>
      <c r="G46" s="31"/>
      <c r="H46" s="73"/>
      <c r="J46" s="77"/>
      <c r="K46" s="78"/>
    </row>
    <row r="47" spans="2:11">
      <c r="B47" s="128">
        <v>43934</v>
      </c>
      <c r="C47" s="130">
        <v>100</v>
      </c>
      <c r="D47" s="84" t="s">
        <v>99</v>
      </c>
      <c r="E47" s="105"/>
      <c r="F47" s="94"/>
      <c r="G47" s="31"/>
      <c r="H47" s="73"/>
      <c r="J47" s="77"/>
      <c r="K47" s="78"/>
    </row>
    <row r="48" spans="2:11">
      <c r="B48" s="128">
        <v>43935</v>
      </c>
      <c r="C48" s="130">
        <v>100</v>
      </c>
      <c r="D48" s="84" t="s">
        <v>21</v>
      </c>
      <c r="E48" s="103"/>
      <c r="F48" s="94"/>
      <c r="G48" s="31"/>
      <c r="H48" s="73"/>
      <c r="J48" s="77"/>
      <c r="K48" s="78"/>
    </row>
    <row r="49" spans="2:11" ht="15.75" customHeight="1">
      <c r="B49" s="128">
        <v>43927</v>
      </c>
      <c r="C49" s="130">
        <v>500</v>
      </c>
      <c r="D49" s="84" t="s">
        <v>100</v>
      </c>
      <c r="E49" s="103"/>
      <c r="F49" s="94"/>
      <c r="G49" s="31"/>
      <c r="H49" s="73"/>
      <c r="J49" s="77"/>
      <c r="K49" s="78"/>
    </row>
    <row r="50" spans="2:11">
      <c r="B50" s="128">
        <v>43943</v>
      </c>
      <c r="C50" s="130">
        <v>500</v>
      </c>
      <c r="D50" s="84" t="s">
        <v>101</v>
      </c>
      <c r="E50" s="103"/>
      <c r="F50" s="94"/>
      <c r="G50" s="31"/>
      <c r="H50" s="73"/>
      <c r="J50" s="77"/>
      <c r="K50" s="78"/>
    </row>
    <row r="51" spans="2:11">
      <c r="B51" s="128">
        <v>43933</v>
      </c>
      <c r="C51" s="130">
        <v>1</v>
      </c>
      <c r="D51" s="84" t="s">
        <v>102</v>
      </c>
      <c r="E51" s="106"/>
      <c r="F51" s="94"/>
      <c r="G51" s="26"/>
      <c r="H51" s="73"/>
      <c r="J51" s="77"/>
      <c r="K51" s="78"/>
    </row>
    <row r="52" spans="2:11">
      <c r="B52" s="128">
        <v>43935</v>
      </c>
      <c r="C52" s="130">
        <v>250</v>
      </c>
      <c r="D52" s="84" t="s">
        <v>103</v>
      </c>
      <c r="E52" s="107"/>
      <c r="F52" s="94"/>
      <c r="G52" s="26"/>
      <c r="H52" s="73"/>
      <c r="J52" s="77"/>
      <c r="K52" s="78"/>
    </row>
    <row r="53" spans="2:11">
      <c r="B53" s="128">
        <v>43949</v>
      </c>
      <c r="C53" s="130">
        <v>150</v>
      </c>
      <c r="D53" s="84" t="s">
        <v>104</v>
      </c>
      <c r="E53" s="107"/>
      <c r="F53" s="94"/>
      <c r="G53" s="26"/>
      <c r="H53" s="73"/>
      <c r="J53" s="77"/>
      <c r="K53" s="78"/>
    </row>
    <row r="54" spans="2:11" ht="15.75" customHeight="1">
      <c r="B54" s="128" t="s">
        <v>165</v>
      </c>
      <c r="C54" s="130">
        <v>100</v>
      </c>
      <c r="D54" s="84" t="s">
        <v>57</v>
      </c>
      <c r="E54" s="107"/>
      <c r="F54" s="94"/>
      <c r="G54" s="26"/>
      <c r="H54" s="73"/>
      <c r="J54" s="77"/>
      <c r="K54" s="78"/>
    </row>
    <row r="55" spans="2:11">
      <c r="B55" s="128">
        <v>43933</v>
      </c>
      <c r="C55" s="130">
        <v>1000</v>
      </c>
      <c r="D55" s="84" t="s">
        <v>105</v>
      </c>
      <c r="E55" s="107"/>
      <c r="F55" s="94"/>
      <c r="G55" s="26"/>
      <c r="H55" s="73"/>
      <c r="J55" s="77"/>
      <c r="K55" s="78"/>
    </row>
    <row r="56" spans="2:11">
      <c r="B56" s="128">
        <v>43940</v>
      </c>
      <c r="C56" s="130">
        <v>90</v>
      </c>
      <c r="D56" s="84" t="s">
        <v>50</v>
      </c>
      <c r="E56" s="107"/>
      <c r="F56" s="94"/>
      <c r="G56" s="26"/>
      <c r="H56" s="73"/>
      <c r="J56" s="77"/>
      <c r="K56" s="78"/>
    </row>
    <row r="57" spans="2:11">
      <c r="B57" s="128">
        <v>43936</v>
      </c>
      <c r="C57" s="130">
        <v>100</v>
      </c>
      <c r="D57" s="84" t="s">
        <v>59</v>
      </c>
      <c r="E57" s="107"/>
      <c r="F57" s="94"/>
      <c r="G57" s="26"/>
      <c r="H57" s="73"/>
      <c r="J57" s="77"/>
      <c r="K57" s="78"/>
    </row>
    <row r="58" spans="2:11">
      <c r="B58" s="128">
        <v>43934</v>
      </c>
      <c r="C58" s="130">
        <v>500</v>
      </c>
      <c r="D58" s="84" t="s">
        <v>106</v>
      </c>
      <c r="E58" s="107"/>
      <c r="F58" s="94"/>
      <c r="G58" s="26"/>
      <c r="H58" s="73"/>
      <c r="J58" s="77"/>
      <c r="K58" s="78"/>
    </row>
    <row r="59" spans="2:11">
      <c r="B59" s="128">
        <v>43927</v>
      </c>
      <c r="C59" s="130">
        <v>50</v>
      </c>
      <c r="D59" s="84" t="s">
        <v>107</v>
      </c>
      <c r="E59" s="107"/>
      <c r="F59" s="94"/>
      <c r="H59" s="73"/>
      <c r="J59" s="77"/>
      <c r="K59" s="78"/>
    </row>
    <row r="60" spans="2:11">
      <c r="B60" s="128">
        <v>43941</v>
      </c>
      <c r="C60" s="130">
        <v>2000</v>
      </c>
      <c r="D60" s="84" t="s">
        <v>109</v>
      </c>
      <c r="E60" s="107"/>
      <c r="F60" s="94"/>
      <c r="H60" s="73"/>
      <c r="J60" s="77"/>
      <c r="K60" s="78"/>
    </row>
    <row r="61" spans="2:11" ht="15.75" customHeight="1">
      <c r="B61" s="128">
        <v>43941</v>
      </c>
      <c r="C61" s="130">
        <v>1000</v>
      </c>
      <c r="D61" s="84" t="s">
        <v>58</v>
      </c>
      <c r="E61" s="107"/>
      <c r="F61" s="94"/>
      <c r="H61" s="73"/>
      <c r="J61" s="77"/>
      <c r="K61" s="78"/>
    </row>
    <row r="62" spans="2:11">
      <c r="B62" s="128">
        <v>43937</v>
      </c>
      <c r="C62" s="130">
        <v>50</v>
      </c>
      <c r="D62" s="84" t="s">
        <v>51</v>
      </c>
      <c r="E62" s="107"/>
      <c r="F62" s="94"/>
      <c r="H62" s="73"/>
      <c r="J62" s="77"/>
      <c r="K62" s="78"/>
    </row>
    <row r="63" spans="2:11">
      <c r="B63" s="128">
        <v>43931</v>
      </c>
      <c r="C63" s="130">
        <v>500</v>
      </c>
      <c r="D63" s="84" t="s">
        <v>46</v>
      </c>
      <c r="E63" s="103"/>
      <c r="F63" s="94"/>
      <c r="H63" s="73"/>
      <c r="J63" s="77"/>
      <c r="K63" s="78"/>
    </row>
    <row r="64" spans="2:11">
      <c r="B64" s="128">
        <v>43933</v>
      </c>
      <c r="C64" s="130">
        <v>50</v>
      </c>
      <c r="D64" s="84" t="s">
        <v>111</v>
      </c>
      <c r="E64" s="103"/>
      <c r="F64" s="94"/>
      <c r="H64" s="73"/>
      <c r="J64" s="77"/>
      <c r="K64" s="78"/>
    </row>
    <row r="65" spans="2:11">
      <c r="B65" s="128">
        <v>43926</v>
      </c>
      <c r="C65" s="130">
        <v>4000</v>
      </c>
      <c r="D65" s="84" t="s">
        <v>112</v>
      </c>
      <c r="E65" s="107"/>
      <c r="F65" s="94"/>
      <c r="H65" s="73"/>
      <c r="J65" s="77"/>
      <c r="K65" s="78"/>
    </row>
    <row r="66" spans="2:11">
      <c r="B66" s="128">
        <v>43940</v>
      </c>
      <c r="C66" s="130">
        <v>50</v>
      </c>
      <c r="D66" s="84" t="s">
        <v>113</v>
      </c>
      <c r="E66" s="107"/>
      <c r="F66" s="94"/>
      <c r="H66" s="73"/>
      <c r="J66" s="77"/>
      <c r="K66" s="78"/>
    </row>
    <row r="67" spans="2:11" ht="15" customHeight="1">
      <c r="B67" s="128">
        <v>43947</v>
      </c>
      <c r="C67" s="130">
        <v>50</v>
      </c>
      <c r="D67" s="84" t="s">
        <v>22</v>
      </c>
      <c r="E67" s="107"/>
      <c r="F67" s="94"/>
      <c r="H67" s="73"/>
      <c r="J67" s="77"/>
      <c r="K67" s="78"/>
    </row>
    <row r="68" spans="2:11" ht="16.5" customHeight="1">
      <c r="B68" s="128">
        <v>43947</v>
      </c>
      <c r="C68" s="130">
        <v>5000</v>
      </c>
      <c r="D68" s="84" t="s">
        <v>114</v>
      </c>
      <c r="E68" s="107"/>
      <c r="F68" s="94"/>
      <c r="H68" s="73"/>
      <c r="J68" s="77"/>
      <c r="K68" s="78"/>
    </row>
    <row r="69" spans="2:11" ht="16.5" customHeight="1">
      <c r="B69" s="128">
        <v>43935</v>
      </c>
      <c r="C69" s="130">
        <v>500</v>
      </c>
      <c r="D69" s="84" t="s">
        <v>52</v>
      </c>
      <c r="E69" s="107"/>
      <c r="F69" s="94"/>
      <c r="H69" s="73"/>
      <c r="J69" s="77"/>
      <c r="K69" s="78"/>
    </row>
    <row r="70" spans="2:11" ht="16.5" customHeight="1">
      <c r="B70" s="128">
        <v>43947</v>
      </c>
      <c r="C70" s="130">
        <v>100</v>
      </c>
      <c r="D70" s="84" t="s">
        <v>115</v>
      </c>
      <c r="E70" s="107"/>
      <c r="F70" s="94"/>
      <c r="H70" s="73"/>
      <c r="J70" s="77"/>
      <c r="K70" s="78"/>
    </row>
    <row r="71" spans="2:11" ht="16.5" customHeight="1">
      <c r="B71" s="128">
        <v>43947</v>
      </c>
      <c r="C71" s="130">
        <v>200</v>
      </c>
      <c r="D71" s="84" t="s">
        <v>116</v>
      </c>
      <c r="E71" s="107"/>
      <c r="F71" s="94"/>
      <c r="H71" s="73"/>
      <c r="J71" s="77"/>
      <c r="K71" s="78"/>
    </row>
    <row r="72" spans="2:11" ht="16.5" customHeight="1">
      <c r="B72" s="128">
        <v>43935</v>
      </c>
      <c r="C72" s="130">
        <v>500</v>
      </c>
      <c r="D72" s="84" t="s">
        <v>23</v>
      </c>
      <c r="E72" s="107"/>
      <c r="F72" s="94"/>
      <c r="H72" s="73"/>
      <c r="J72" s="77"/>
      <c r="K72" s="78"/>
    </row>
    <row r="73" spans="2:11" ht="16.5" customHeight="1">
      <c r="B73" s="128">
        <v>43930</v>
      </c>
      <c r="C73" s="130">
        <v>500</v>
      </c>
      <c r="D73" s="84" t="s">
        <v>117</v>
      </c>
      <c r="E73" s="107"/>
      <c r="F73" s="94"/>
      <c r="H73" s="73"/>
      <c r="J73" s="77"/>
      <c r="K73" s="78"/>
    </row>
    <row r="74" spans="2:11" ht="16.5" customHeight="1">
      <c r="B74" s="128">
        <v>43949</v>
      </c>
      <c r="C74" s="130">
        <v>2000</v>
      </c>
      <c r="D74" s="84" t="s">
        <v>118</v>
      </c>
      <c r="E74" s="107"/>
      <c r="F74" s="94"/>
      <c r="H74" s="73"/>
      <c r="J74" s="77"/>
      <c r="K74" s="78"/>
    </row>
    <row r="75" spans="2:11" ht="16.5" customHeight="1">
      <c r="B75" s="128">
        <v>43933</v>
      </c>
      <c r="C75" s="130">
        <v>200</v>
      </c>
      <c r="D75" s="84" t="s">
        <v>53</v>
      </c>
      <c r="E75" s="107"/>
      <c r="F75" s="94"/>
      <c r="H75" s="73"/>
      <c r="J75" s="77"/>
      <c r="K75" s="78"/>
    </row>
    <row r="76" spans="2:11" ht="16.5" customHeight="1">
      <c r="B76" s="128">
        <v>43933</v>
      </c>
      <c r="C76" s="130">
        <v>1500</v>
      </c>
      <c r="D76" s="84" t="s">
        <v>119</v>
      </c>
      <c r="E76" s="108"/>
      <c r="F76" s="94"/>
      <c r="G76" s="78"/>
    </row>
    <row r="77" spans="2:11" ht="16.5" customHeight="1">
      <c r="B77" s="128">
        <v>43950</v>
      </c>
      <c r="C77" s="130">
        <v>100</v>
      </c>
      <c r="D77" s="84" t="s">
        <v>120</v>
      </c>
      <c r="E77" s="108"/>
      <c r="F77" s="94"/>
      <c r="G77" s="78"/>
    </row>
    <row r="78" spans="2:11" ht="16.5" customHeight="1">
      <c r="B78" s="128">
        <v>43935</v>
      </c>
      <c r="C78" s="130">
        <v>100</v>
      </c>
      <c r="D78" s="84" t="s">
        <v>121</v>
      </c>
      <c r="E78" s="108"/>
      <c r="F78" s="94"/>
      <c r="G78" s="78"/>
    </row>
    <row r="79" spans="2:11" ht="16.5" customHeight="1">
      <c r="B79" s="128">
        <v>43934</v>
      </c>
      <c r="C79" s="130">
        <v>300</v>
      </c>
      <c r="D79" s="84" t="s">
        <v>24</v>
      </c>
      <c r="E79" s="108"/>
      <c r="F79" s="94"/>
      <c r="G79" s="78"/>
    </row>
    <row r="80" spans="2:11" ht="16.5" customHeight="1">
      <c r="B80" s="128">
        <v>43940</v>
      </c>
      <c r="C80" s="130">
        <v>500</v>
      </c>
      <c r="D80" s="84" t="s">
        <v>54</v>
      </c>
      <c r="E80" s="108"/>
      <c r="F80" s="94"/>
      <c r="G80" s="78"/>
    </row>
    <row r="81" spans="2:7" ht="16.5" customHeight="1">
      <c r="B81" s="128">
        <v>43930</v>
      </c>
      <c r="C81" s="130">
        <v>500</v>
      </c>
      <c r="D81" s="84" t="s">
        <v>122</v>
      </c>
      <c r="E81" s="108"/>
      <c r="F81" s="94"/>
      <c r="G81" s="78"/>
    </row>
    <row r="82" spans="2:7" ht="16.5" customHeight="1">
      <c r="B82" s="128">
        <v>43941</v>
      </c>
      <c r="C82" s="130">
        <v>130</v>
      </c>
      <c r="D82" s="84" t="s">
        <v>25</v>
      </c>
      <c r="E82" s="108"/>
      <c r="F82" s="94"/>
      <c r="G82" s="78"/>
    </row>
    <row r="83" spans="2:7" ht="16.5" customHeight="1">
      <c r="B83" s="128">
        <v>43935</v>
      </c>
      <c r="C83" s="130">
        <v>1000</v>
      </c>
      <c r="D83" s="84" t="s">
        <v>60</v>
      </c>
      <c r="E83" s="108"/>
      <c r="F83" s="94"/>
      <c r="G83" s="78"/>
    </row>
    <row r="84" spans="2:7" ht="16.5" customHeight="1">
      <c r="B84" s="128">
        <v>43947</v>
      </c>
      <c r="C84" s="130">
        <v>300</v>
      </c>
      <c r="D84" s="84" t="s">
        <v>123</v>
      </c>
      <c r="E84" s="108"/>
      <c r="F84" s="94"/>
      <c r="G84" s="78"/>
    </row>
    <row r="85" spans="2:7" ht="16.5" customHeight="1">
      <c r="B85" s="128">
        <v>43923</v>
      </c>
      <c r="C85" s="130">
        <v>500</v>
      </c>
      <c r="D85" s="84" t="s">
        <v>124</v>
      </c>
      <c r="E85" s="108"/>
      <c r="F85" s="94"/>
      <c r="G85" s="78"/>
    </row>
    <row r="86" spans="2:7" ht="16.5" customHeight="1">
      <c r="B86" s="128">
        <v>43933</v>
      </c>
      <c r="C86" s="130">
        <v>200</v>
      </c>
      <c r="D86" s="84" t="s">
        <v>26</v>
      </c>
      <c r="E86" s="108"/>
      <c r="F86" s="94"/>
      <c r="G86" s="78"/>
    </row>
    <row r="87" spans="2:7" ht="16.5" customHeight="1">
      <c r="B87" s="128">
        <v>43930</v>
      </c>
      <c r="C87" s="130">
        <v>1000</v>
      </c>
      <c r="D87" s="84" t="s">
        <v>55</v>
      </c>
      <c r="E87" s="108"/>
      <c r="F87" s="94"/>
      <c r="G87" s="78"/>
    </row>
    <row r="88" spans="2:7" ht="16.5" customHeight="1">
      <c r="B88" s="128">
        <v>43948</v>
      </c>
      <c r="C88" s="130">
        <v>30</v>
      </c>
      <c r="D88" s="84" t="s">
        <v>125</v>
      </c>
      <c r="E88" s="108"/>
      <c r="F88" s="94"/>
      <c r="G88" s="78"/>
    </row>
    <row r="89" spans="2:7" ht="16.5" customHeight="1">
      <c r="B89" s="128">
        <v>43948</v>
      </c>
      <c r="C89" s="130">
        <v>258.20999999999998</v>
      </c>
      <c r="D89" s="84" t="s">
        <v>126</v>
      </c>
      <c r="E89" s="108"/>
      <c r="F89" s="94"/>
      <c r="G89" s="78"/>
    </row>
    <row r="90" spans="2:7" ht="16.5" customHeight="1">
      <c r="B90" s="128">
        <v>43933</v>
      </c>
      <c r="C90" s="130">
        <v>200</v>
      </c>
      <c r="D90" s="84" t="s">
        <v>127</v>
      </c>
      <c r="E90" s="108"/>
      <c r="F90" s="94"/>
      <c r="G90" s="78"/>
    </row>
    <row r="91" spans="2:7" ht="16.5" customHeight="1">
      <c r="B91" s="128">
        <v>43936</v>
      </c>
      <c r="C91" s="130">
        <v>50</v>
      </c>
      <c r="D91" s="84" t="s">
        <v>128</v>
      </c>
      <c r="E91" s="108"/>
      <c r="F91" s="94"/>
      <c r="G91" s="78"/>
    </row>
    <row r="92" spans="2:7" ht="16.5" customHeight="1">
      <c r="B92" s="128">
        <v>43931</v>
      </c>
      <c r="C92" s="130">
        <v>300</v>
      </c>
      <c r="D92" s="84" t="s">
        <v>27</v>
      </c>
      <c r="E92" s="108"/>
      <c r="F92" s="94"/>
      <c r="G92" s="78"/>
    </row>
    <row r="93" spans="2:7" ht="16.5" customHeight="1">
      <c r="B93" s="128">
        <v>43931</v>
      </c>
      <c r="C93" s="130">
        <v>300</v>
      </c>
      <c r="D93" s="84" t="s">
        <v>56</v>
      </c>
      <c r="E93" s="108"/>
      <c r="F93" s="94"/>
      <c r="G93" s="78"/>
    </row>
    <row r="94" spans="2:7" ht="16.5" customHeight="1">
      <c r="B94" s="128">
        <v>43941</v>
      </c>
      <c r="C94" s="130">
        <v>300</v>
      </c>
      <c r="D94" s="84" t="s">
        <v>129</v>
      </c>
      <c r="E94" s="108"/>
      <c r="F94" s="94"/>
      <c r="G94" s="78"/>
    </row>
    <row r="95" spans="2:7" ht="16.5" customHeight="1">
      <c r="B95" s="128">
        <v>43928</v>
      </c>
      <c r="C95" s="130">
        <v>275</v>
      </c>
      <c r="D95" s="84" t="s">
        <v>28</v>
      </c>
      <c r="E95" s="108"/>
      <c r="F95" s="94"/>
      <c r="G95" s="78"/>
    </row>
    <row r="96" spans="2:7" ht="16.5" customHeight="1">
      <c r="B96" s="128">
        <v>43933</v>
      </c>
      <c r="C96" s="130">
        <v>500</v>
      </c>
      <c r="D96" s="84" t="s">
        <v>130</v>
      </c>
      <c r="E96" s="108"/>
      <c r="F96" s="94"/>
      <c r="G96" s="78"/>
    </row>
    <row r="97" spans="2:7" ht="17.25" customHeight="1">
      <c r="B97" s="128">
        <v>43926</v>
      </c>
      <c r="C97" s="130">
        <v>1500</v>
      </c>
      <c r="D97" s="84" t="s">
        <v>131</v>
      </c>
      <c r="E97" s="108"/>
      <c r="F97" s="94"/>
      <c r="G97" s="78"/>
    </row>
    <row r="98" spans="2:7" ht="16.5" customHeight="1">
      <c r="B98" s="128">
        <v>43930</v>
      </c>
      <c r="C98" s="130">
        <v>500</v>
      </c>
      <c r="D98" s="84" t="s">
        <v>132</v>
      </c>
      <c r="E98" s="109"/>
      <c r="F98" s="94"/>
      <c r="G98" s="78"/>
    </row>
    <row r="99" spans="2:7" ht="16.5" customHeight="1">
      <c r="B99" s="128">
        <v>43936</v>
      </c>
      <c r="C99" s="130">
        <v>50</v>
      </c>
      <c r="D99" s="84" t="s">
        <v>29</v>
      </c>
      <c r="E99" s="109"/>
      <c r="F99" s="94"/>
      <c r="G99" s="78"/>
    </row>
    <row r="100" spans="2:7" ht="16.5" customHeight="1">
      <c r="B100" s="128">
        <v>43931</v>
      </c>
      <c r="C100" s="130">
        <v>300</v>
      </c>
      <c r="D100" s="84" t="s">
        <v>30</v>
      </c>
      <c r="E100" s="109"/>
      <c r="F100" s="94"/>
      <c r="G100" s="78"/>
    </row>
    <row r="101" spans="2:7" ht="16.5" customHeight="1">
      <c r="B101" s="128">
        <v>43948</v>
      </c>
      <c r="C101" s="130">
        <v>100</v>
      </c>
      <c r="D101" s="84" t="s">
        <v>47</v>
      </c>
      <c r="E101" s="109"/>
      <c r="F101" s="94"/>
      <c r="G101" s="78"/>
    </row>
    <row r="102" spans="2:7" ht="16.5" customHeight="1">
      <c r="B102" s="128">
        <v>43940</v>
      </c>
      <c r="C102" s="130">
        <v>120</v>
      </c>
      <c r="D102" s="84" t="s">
        <v>133</v>
      </c>
      <c r="E102" s="109"/>
      <c r="F102" s="94"/>
      <c r="G102" s="78"/>
    </row>
    <row r="103" spans="2:7" ht="16.5" customHeight="1">
      <c r="B103" s="128">
        <v>43934</v>
      </c>
      <c r="C103" s="130">
        <v>1000</v>
      </c>
      <c r="D103" s="84" t="s">
        <v>134</v>
      </c>
      <c r="E103" s="109"/>
      <c r="F103" s="94"/>
      <c r="G103" s="78"/>
    </row>
    <row r="104" spans="2:7" ht="16.5" customHeight="1">
      <c r="B104" s="128">
        <v>43928</v>
      </c>
      <c r="C104" s="130">
        <v>100</v>
      </c>
      <c r="D104" s="84" t="s">
        <v>135</v>
      </c>
      <c r="E104" s="109"/>
      <c r="F104" s="94"/>
      <c r="G104" s="78"/>
    </row>
    <row r="105" spans="2:7" ht="16.5" customHeight="1">
      <c r="B105" s="128">
        <v>43940</v>
      </c>
      <c r="C105" s="130">
        <v>30</v>
      </c>
      <c r="D105" s="84" t="s">
        <v>31</v>
      </c>
      <c r="E105" s="109"/>
      <c r="F105" s="94"/>
      <c r="G105" s="78"/>
    </row>
    <row r="106" spans="2:7" ht="16.5" customHeight="1">
      <c r="B106" s="128">
        <v>43950</v>
      </c>
      <c r="C106" s="130">
        <v>500</v>
      </c>
      <c r="D106" s="84" t="s">
        <v>136</v>
      </c>
      <c r="E106" s="109"/>
      <c r="F106" s="94"/>
      <c r="G106" s="78"/>
    </row>
    <row r="107" spans="2:7" ht="16.5" customHeight="1">
      <c r="B107" s="128">
        <v>43940</v>
      </c>
      <c r="C107" s="130">
        <v>100</v>
      </c>
      <c r="D107" s="84" t="s">
        <v>137</v>
      </c>
      <c r="E107" s="109"/>
      <c r="F107" s="94"/>
      <c r="G107" s="78"/>
    </row>
    <row r="108" spans="2:7" ht="16.5" customHeight="1">
      <c r="B108" s="128">
        <v>43927</v>
      </c>
      <c r="C108" s="130">
        <v>500</v>
      </c>
      <c r="D108" s="84" t="s">
        <v>138</v>
      </c>
      <c r="E108" s="109"/>
      <c r="F108" s="94"/>
      <c r="G108" s="78"/>
    </row>
    <row r="109" spans="2:7" ht="16.5" customHeight="1">
      <c r="B109" s="128">
        <v>43934</v>
      </c>
      <c r="C109" s="130">
        <v>100</v>
      </c>
      <c r="D109" s="84" t="s">
        <v>139</v>
      </c>
      <c r="E109" s="109"/>
      <c r="F109" s="94"/>
      <c r="G109" s="78"/>
    </row>
    <row r="110" spans="2:7" ht="15.75" customHeight="1">
      <c r="B110" s="128">
        <v>43947</v>
      </c>
      <c r="C110" s="130">
        <v>500</v>
      </c>
      <c r="D110" s="84" t="s">
        <v>140</v>
      </c>
      <c r="E110" s="109"/>
      <c r="F110" s="94"/>
      <c r="G110" s="78"/>
    </row>
    <row r="111" spans="2:7" ht="16.5" customHeight="1">
      <c r="B111" s="128">
        <v>43947</v>
      </c>
      <c r="C111" s="130">
        <v>100</v>
      </c>
      <c r="D111" s="84" t="s">
        <v>141</v>
      </c>
      <c r="E111" s="132"/>
      <c r="F111" s="94"/>
      <c r="G111" s="78"/>
    </row>
    <row r="112" spans="2:7" s="94" customFormat="1" ht="16.5" customHeight="1">
      <c r="B112" s="128">
        <v>43941</v>
      </c>
      <c r="C112" s="130">
        <v>200</v>
      </c>
      <c r="D112" s="84" t="s">
        <v>32</v>
      </c>
      <c r="E112" s="132"/>
      <c r="G112" s="78"/>
    </row>
    <row r="113" spans="2:7" s="94" customFormat="1" ht="16.5" customHeight="1">
      <c r="B113" s="128">
        <v>43933</v>
      </c>
      <c r="C113" s="130">
        <v>200</v>
      </c>
      <c r="D113" s="84" t="s">
        <v>142</v>
      </c>
      <c r="E113" s="132"/>
      <c r="G113" s="78"/>
    </row>
    <row r="114" spans="2:7" s="94" customFormat="1" ht="16.5" customHeight="1">
      <c r="B114" s="128">
        <v>43937</v>
      </c>
      <c r="C114" s="130">
        <v>5000</v>
      </c>
      <c r="D114" s="84" t="s">
        <v>143</v>
      </c>
      <c r="E114" s="132"/>
      <c r="G114" s="78"/>
    </row>
    <row r="115" spans="2:7" s="94" customFormat="1" ht="16.5" customHeight="1">
      <c r="B115" s="128">
        <v>43927</v>
      </c>
      <c r="C115" s="130">
        <v>50</v>
      </c>
      <c r="D115" s="84" t="s">
        <v>61</v>
      </c>
      <c r="E115" s="132"/>
      <c r="G115" s="78"/>
    </row>
    <row r="116" spans="2:7" s="94" customFormat="1" ht="16.5" customHeight="1">
      <c r="B116" s="128">
        <v>43926</v>
      </c>
      <c r="C116" s="130">
        <v>300</v>
      </c>
      <c r="D116" s="84" t="s">
        <v>144</v>
      </c>
      <c r="E116" s="132"/>
      <c r="G116" s="78"/>
    </row>
    <row r="117" spans="2:7" s="94" customFormat="1" ht="16.5" customHeight="1">
      <c r="B117" s="128">
        <v>43924</v>
      </c>
      <c r="C117" s="130">
        <v>200</v>
      </c>
      <c r="D117" s="84" t="s">
        <v>145</v>
      </c>
      <c r="E117" s="132"/>
      <c r="G117" s="78"/>
    </row>
    <row r="118" spans="2:7" s="94" customFormat="1" ht="16.5" customHeight="1">
      <c r="B118" s="128">
        <v>43938</v>
      </c>
      <c r="C118" s="130">
        <v>30</v>
      </c>
      <c r="D118" s="84" t="s">
        <v>33</v>
      </c>
      <c r="E118" s="132"/>
      <c r="G118" s="78"/>
    </row>
    <row r="119" spans="2:7" s="94" customFormat="1" ht="16.5" customHeight="1">
      <c r="B119" s="128">
        <v>43924</v>
      </c>
      <c r="C119" s="130">
        <v>100</v>
      </c>
      <c r="D119" s="84" t="s">
        <v>146</v>
      </c>
      <c r="E119" s="132"/>
      <c r="G119" s="78"/>
    </row>
    <row r="120" spans="2:7" s="94" customFormat="1" ht="16.5" customHeight="1">
      <c r="B120" s="128">
        <v>43942</v>
      </c>
      <c r="C120" s="130">
        <v>150.57</v>
      </c>
      <c r="D120" s="84" t="s">
        <v>34</v>
      </c>
      <c r="E120" s="132"/>
      <c r="G120" s="78"/>
    </row>
    <row r="121" spans="2:7" s="94" customFormat="1" ht="16.5" customHeight="1">
      <c r="B121" s="128">
        <v>43947</v>
      </c>
      <c r="C121" s="130">
        <v>100</v>
      </c>
      <c r="D121" s="84" t="s">
        <v>35</v>
      </c>
      <c r="E121" s="132"/>
      <c r="G121" s="78"/>
    </row>
    <row r="122" spans="2:7" s="94" customFormat="1" ht="16.5" customHeight="1">
      <c r="B122" s="128">
        <v>43947</v>
      </c>
      <c r="C122" s="130">
        <v>200</v>
      </c>
      <c r="D122" s="84" t="s">
        <v>36</v>
      </c>
      <c r="E122" s="132"/>
      <c r="G122" s="78"/>
    </row>
    <row r="123" spans="2:7" s="94" customFormat="1" ht="16.5" customHeight="1">
      <c r="B123" s="128">
        <v>43943</v>
      </c>
      <c r="C123" s="130">
        <v>300</v>
      </c>
      <c r="D123" s="84" t="s">
        <v>147</v>
      </c>
      <c r="E123" s="132"/>
      <c r="G123" s="78"/>
    </row>
    <row r="124" spans="2:7" s="94" customFormat="1" ht="16.5" customHeight="1">
      <c r="B124" s="128">
        <v>43942</v>
      </c>
      <c r="C124" s="130">
        <v>100</v>
      </c>
      <c r="D124" s="84" t="s">
        <v>148</v>
      </c>
      <c r="E124" s="132"/>
      <c r="G124" s="78"/>
    </row>
    <row r="125" spans="2:7" s="94" customFormat="1" ht="16.5" customHeight="1">
      <c r="B125" s="128">
        <v>43947</v>
      </c>
      <c r="C125" s="130">
        <v>300</v>
      </c>
      <c r="D125" s="84" t="s">
        <v>37</v>
      </c>
      <c r="E125" s="132"/>
      <c r="G125" s="78"/>
    </row>
    <row r="126" spans="2:7" s="94" customFormat="1" ht="16.5" customHeight="1">
      <c r="B126" s="128">
        <v>43926</v>
      </c>
      <c r="C126" s="130">
        <v>500</v>
      </c>
      <c r="D126" s="84" t="s">
        <v>149</v>
      </c>
      <c r="E126" s="132"/>
      <c r="G126" s="78"/>
    </row>
    <row r="127" spans="2:7" s="94" customFormat="1" ht="16.5" customHeight="1">
      <c r="B127" s="128">
        <v>43929</v>
      </c>
      <c r="C127" s="130">
        <v>500</v>
      </c>
      <c r="D127" s="84" t="s">
        <v>150</v>
      </c>
      <c r="E127" s="132"/>
      <c r="G127" s="78"/>
    </row>
    <row r="128" spans="2:7" s="94" customFormat="1" ht="16.5" customHeight="1">
      <c r="B128" s="128">
        <v>43924</v>
      </c>
      <c r="C128" s="130">
        <v>10</v>
      </c>
      <c r="D128" s="84" t="s">
        <v>151</v>
      </c>
      <c r="E128" s="132"/>
      <c r="G128" s="78"/>
    </row>
    <row r="129" spans="1:7" s="94" customFormat="1" ht="16.5" customHeight="1">
      <c r="B129" s="128">
        <v>43929</v>
      </c>
      <c r="C129" s="130">
        <v>500</v>
      </c>
      <c r="D129" s="84" t="s">
        <v>152</v>
      </c>
      <c r="E129" s="132"/>
      <c r="G129" s="78"/>
    </row>
    <row r="130" spans="1:7" s="94" customFormat="1" ht="16.5" customHeight="1">
      <c r="B130" s="128">
        <v>43950</v>
      </c>
      <c r="C130" s="130">
        <v>100</v>
      </c>
      <c r="D130" s="84" t="s">
        <v>38</v>
      </c>
      <c r="E130" s="132"/>
      <c r="G130" s="78"/>
    </row>
    <row r="131" spans="1:7" s="94" customFormat="1" ht="16.5" customHeight="1">
      <c r="B131" s="128">
        <v>43947</v>
      </c>
      <c r="C131" s="130">
        <v>3000</v>
      </c>
      <c r="D131" s="84" t="s">
        <v>154</v>
      </c>
      <c r="E131" s="132"/>
      <c r="G131" s="78"/>
    </row>
    <row r="132" spans="1:7" s="94" customFormat="1" ht="16.5" customHeight="1">
      <c r="B132" s="128">
        <v>43945</v>
      </c>
      <c r="C132" s="130">
        <v>100</v>
      </c>
      <c r="D132" s="84" t="s">
        <v>39</v>
      </c>
      <c r="E132" s="132"/>
      <c r="G132" s="78"/>
    </row>
    <row r="133" spans="1:7" s="94" customFormat="1" ht="16.5" customHeight="1">
      <c r="B133" s="128">
        <v>43944</v>
      </c>
      <c r="C133" s="130">
        <v>200</v>
      </c>
      <c r="D133" s="84" t="s">
        <v>40</v>
      </c>
      <c r="E133" s="132"/>
      <c r="G133" s="78"/>
    </row>
    <row r="134" spans="1:7" s="94" customFormat="1" ht="16.5" customHeight="1">
      <c r="B134" s="128">
        <v>43931</v>
      </c>
      <c r="C134" s="130">
        <v>1000</v>
      </c>
      <c r="D134" s="84" t="s">
        <v>41</v>
      </c>
      <c r="E134" s="132"/>
      <c r="G134" s="78"/>
    </row>
    <row r="135" spans="1:7" s="94" customFormat="1" ht="16.5" customHeight="1">
      <c r="B135" s="128">
        <v>43936</v>
      </c>
      <c r="C135" s="130">
        <v>4000</v>
      </c>
      <c r="D135" s="84" t="s">
        <v>42</v>
      </c>
      <c r="E135" s="132"/>
      <c r="G135" s="78"/>
    </row>
    <row r="136" spans="1:7" s="94" customFormat="1" ht="16.5" customHeight="1">
      <c r="B136" s="128">
        <v>43937</v>
      </c>
      <c r="C136" s="130">
        <v>300</v>
      </c>
      <c r="D136" s="84" t="s">
        <v>155</v>
      </c>
      <c r="E136" s="132"/>
      <c r="G136" s="78"/>
    </row>
    <row r="137" spans="1:7" s="94" customFormat="1" ht="16.5" customHeight="1">
      <c r="B137" s="128">
        <v>43947</v>
      </c>
      <c r="C137" s="130">
        <v>150</v>
      </c>
      <c r="D137" s="84" t="s">
        <v>43</v>
      </c>
      <c r="E137" s="132"/>
      <c r="G137" s="78"/>
    </row>
    <row r="138" spans="1:7" s="94" customFormat="1" ht="16.5" customHeight="1">
      <c r="B138" s="128">
        <v>43951</v>
      </c>
      <c r="C138" s="130">
        <v>300</v>
      </c>
      <c r="D138" s="84" t="s">
        <v>156</v>
      </c>
      <c r="E138" s="132"/>
      <c r="G138" s="78"/>
    </row>
    <row r="139" spans="1:7" s="94" customFormat="1" ht="16.5" customHeight="1">
      <c r="B139" s="128">
        <v>43947</v>
      </c>
      <c r="C139" s="130">
        <v>500</v>
      </c>
      <c r="D139" s="84" t="s">
        <v>157</v>
      </c>
      <c r="E139" s="132"/>
      <c r="G139" s="78"/>
    </row>
    <row r="140" spans="1:7" s="94" customFormat="1" ht="16.5" customHeight="1">
      <c r="B140" s="128">
        <v>43933</v>
      </c>
      <c r="C140" s="130">
        <v>250</v>
      </c>
      <c r="D140" s="84" t="s">
        <v>62</v>
      </c>
      <c r="E140" s="132"/>
      <c r="G140" s="78"/>
    </row>
    <row r="141" spans="1:7" s="94" customFormat="1" ht="16.5" customHeight="1">
      <c r="B141" s="128">
        <v>43951</v>
      </c>
      <c r="C141" s="130">
        <v>10140.56</v>
      </c>
      <c r="D141" s="84" t="s">
        <v>158</v>
      </c>
      <c r="E141" s="132"/>
      <c r="G141" s="78"/>
    </row>
    <row r="142" spans="1:7" s="94" customFormat="1" ht="36" customHeight="1">
      <c r="A142" s="131"/>
      <c r="B142" s="129" t="s">
        <v>166</v>
      </c>
      <c r="C142" s="130">
        <v>2500</v>
      </c>
      <c r="D142" s="84" t="s">
        <v>44</v>
      </c>
      <c r="E142" s="132"/>
      <c r="G142" s="78"/>
    </row>
    <row r="143" spans="1:7" s="94" customFormat="1" ht="16.5" customHeight="1">
      <c r="D143" s="73"/>
      <c r="E143" s="77"/>
      <c r="F143" s="77"/>
      <c r="G143" s="78"/>
    </row>
    <row r="144" spans="1:7" s="94" customFormat="1" ht="16.5" customHeight="1">
      <c r="D144" s="73"/>
      <c r="E144" s="77"/>
      <c r="F144" s="77"/>
      <c r="G144" s="78"/>
    </row>
    <row r="145" spans="2:11" s="94" customFormat="1" ht="16.5" customHeight="1">
      <c r="D145" s="73"/>
      <c r="E145" s="77"/>
      <c r="F145" s="77"/>
      <c r="G145" s="78"/>
    </row>
    <row r="146" spans="2:11" ht="16.5" customHeight="1">
      <c r="D146" s="73"/>
      <c r="E146" s="77"/>
      <c r="F146" s="77"/>
      <c r="G146" s="78"/>
    </row>
    <row r="147" spans="2:11" s="94" customFormat="1" ht="15.75" thickBot="1">
      <c r="B147" s="33"/>
      <c r="C147" s="81"/>
      <c r="D147" s="33"/>
      <c r="E147" s="33"/>
      <c r="F147" s="33"/>
      <c r="G147" s="33"/>
      <c r="H147" s="73"/>
      <c r="J147" s="77"/>
      <c r="K147" s="73"/>
    </row>
    <row r="148" spans="2:11" s="94" customFormat="1">
      <c r="B148" s="116" t="s">
        <v>167</v>
      </c>
      <c r="C148" s="117"/>
      <c r="D148" s="117"/>
      <c r="E148" s="118"/>
      <c r="F148" s="33"/>
      <c r="G148" s="39"/>
      <c r="H148" s="73"/>
      <c r="J148" s="77"/>
      <c r="K148" s="73"/>
    </row>
    <row r="149" spans="2:11" s="94" customFormat="1" ht="15.75" thickBot="1">
      <c r="B149" s="119"/>
      <c r="C149" s="120"/>
      <c r="D149" s="120"/>
      <c r="E149" s="121"/>
      <c r="F149" s="33"/>
      <c r="G149" s="39"/>
      <c r="H149" s="73"/>
      <c r="J149" s="77"/>
      <c r="K149" s="73"/>
    </row>
    <row r="150" spans="2:11" s="94" customFormat="1">
      <c r="H150" s="73"/>
      <c r="J150" s="77"/>
      <c r="K150" s="73"/>
    </row>
    <row r="151" spans="2:11" s="94" customFormat="1">
      <c r="H151" s="73"/>
      <c r="J151" s="77"/>
      <c r="K151" s="73"/>
    </row>
    <row r="152" spans="2:11" s="94" customFormat="1">
      <c r="B152" s="32"/>
      <c r="C152" s="31"/>
      <c r="D152" s="60"/>
      <c r="E152" s="61"/>
      <c r="H152" s="73"/>
      <c r="J152" s="77"/>
      <c r="K152" s="73"/>
    </row>
    <row r="153" spans="2:11" s="94" customFormat="1">
      <c r="B153" s="32"/>
      <c r="C153" s="31"/>
      <c r="D153" s="60"/>
      <c r="E153" s="61"/>
      <c r="H153" s="73"/>
      <c r="J153" s="77"/>
      <c r="K153" s="73"/>
    </row>
    <row r="154" spans="2:11" s="94" customFormat="1">
      <c r="B154" s="32"/>
      <c r="C154" s="31"/>
      <c r="D154" s="60"/>
      <c r="E154" s="61"/>
      <c r="H154" s="73"/>
      <c r="J154" s="77"/>
      <c r="K154" s="73"/>
    </row>
    <row r="155" spans="2:11" s="94" customFormat="1">
      <c r="B155" s="32"/>
      <c r="C155" s="31"/>
      <c r="D155" s="60"/>
      <c r="E155" s="61"/>
      <c r="H155" s="73"/>
      <c r="J155" s="77"/>
      <c r="K155" s="73"/>
    </row>
    <row r="156" spans="2:11">
      <c r="B156" s="62"/>
      <c r="C156" s="31"/>
      <c r="D156" s="60"/>
      <c r="E156" s="63"/>
      <c r="H156" s="73"/>
      <c r="J156" s="77"/>
      <c r="K156" s="73"/>
    </row>
    <row r="157" spans="2:11">
      <c r="B157" s="62"/>
      <c r="C157" s="31"/>
      <c r="D157" s="60"/>
      <c r="E157" s="61"/>
      <c r="H157" s="73"/>
      <c r="J157" s="77"/>
      <c r="K157" s="73"/>
    </row>
    <row r="158" spans="2:11">
      <c r="B158" s="32"/>
      <c r="C158" s="31"/>
      <c r="D158" s="60"/>
      <c r="E158" s="61"/>
      <c r="H158" s="73"/>
      <c r="J158" s="77"/>
      <c r="K158" s="73"/>
    </row>
    <row r="159" spans="2:11">
      <c r="B159" s="62"/>
      <c r="C159" s="31"/>
      <c r="D159" s="60"/>
      <c r="E159" s="63"/>
      <c r="H159" s="73"/>
      <c r="J159" s="77"/>
      <c r="K159" s="73"/>
    </row>
    <row r="160" spans="2:11">
      <c r="H160" s="73"/>
      <c r="J160" s="77"/>
      <c r="K160" s="73"/>
    </row>
    <row r="161" spans="8:11">
      <c r="H161" s="73"/>
      <c r="J161" s="77"/>
      <c r="K161" s="73"/>
    </row>
    <row r="162" spans="8:11">
      <c r="H162" s="73"/>
      <c r="J162" s="77"/>
      <c r="K162" s="73"/>
    </row>
    <row r="163" spans="8:11">
      <c r="H163" s="73"/>
      <c r="J163" s="77"/>
      <c r="K163" s="73"/>
    </row>
    <row r="164" spans="8:11">
      <c r="H164" s="73"/>
      <c r="J164" s="77"/>
      <c r="K164" s="73"/>
    </row>
    <row r="165" spans="8:11">
      <c r="H165" s="73"/>
      <c r="J165" s="77"/>
      <c r="K165" s="73"/>
    </row>
    <row r="166" spans="8:11">
      <c r="H166" s="73"/>
      <c r="J166" s="77"/>
      <c r="K166" s="73"/>
    </row>
    <row r="167" spans="8:11">
      <c r="H167" s="73"/>
      <c r="J167" s="77"/>
      <c r="K167" s="73"/>
    </row>
    <row r="168" spans="8:11">
      <c r="H168" s="73"/>
      <c r="J168" s="77"/>
      <c r="K168" s="73"/>
    </row>
    <row r="169" spans="8:11">
      <c r="H169" s="73"/>
      <c r="J169" s="77"/>
      <c r="K169" s="73"/>
    </row>
    <row r="170" spans="8:11">
      <c r="H170" s="73"/>
      <c r="J170" s="77"/>
      <c r="K170" s="73"/>
    </row>
    <row r="171" spans="8:11">
      <c r="H171" s="73"/>
      <c r="J171" s="77"/>
      <c r="K171" s="73"/>
    </row>
    <row r="172" spans="8:11">
      <c r="H172" s="73"/>
      <c r="J172" s="77"/>
      <c r="K172" s="73"/>
    </row>
    <row r="173" spans="8:11">
      <c r="H173" s="73"/>
      <c r="J173" s="77"/>
      <c r="K173" s="73"/>
    </row>
    <row r="174" spans="8:11">
      <c r="H174" s="73"/>
      <c r="J174" s="77"/>
      <c r="K174" s="73"/>
    </row>
    <row r="175" spans="8:11">
      <c r="H175" s="73"/>
      <c r="J175" s="73"/>
      <c r="K175" s="73"/>
    </row>
    <row r="176" spans="8:11">
      <c r="H176" s="73"/>
      <c r="J176" s="73"/>
      <c r="K176" s="73"/>
    </row>
    <row r="177" spans="8:11">
      <c r="H177" s="73"/>
      <c r="J177" s="73"/>
      <c r="K177" s="73"/>
    </row>
    <row r="178" spans="8:11" ht="409.6">
      <c r="H178" s="73"/>
      <c r="J178" s="73"/>
      <c r="K178" s="73"/>
    </row>
    <row r="179" spans="8:11" ht="409.6">
      <c r="H179" s="73"/>
      <c r="J179" s="73"/>
      <c r="K179" s="73"/>
    </row>
    <row r="180" spans="8:11" ht="409.6">
      <c r="H180" s="73"/>
      <c r="J180" s="73"/>
      <c r="K180" s="73"/>
    </row>
    <row r="181" spans="8:11" ht="409.6">
      <c r="H181" s="73"/>
      <c r="J181" s="73"/>
      <c r="K181" s="73"/>
    </row>
    <row r="182" spans="8:11" ht="409.6">
      <c r="H182" s="73"/>
      <c r="J182" s="73"/>
      <c r="K182" s="73"/>
    </row>
    <row r="183" spans="8:11">
      <c r="H183" s="73"/>
      <c r="J183" s="73"/>
      <c r="K183" s="73"/>
    </row>
    <row r="184" spans="8:11">
      <c r="H184" s="73"/>
      <c r="J184" s="73"/>
      <c r="K184" s="73"/>
    </row>
    <row r="185" spans="8:11">
      <c r="H185" s="73"/>
      <c r="J185" s="73"/>
      <c r="K185" s="73"/>
    </row>
    <row r="186" spans="8:11">
      <c r="H186" s="73"/>
      <c r="J186" s="73"/>
      <c r="K186" s="73"/>
    </row>
    <row r="187" spans="8:11">
      <c r="H187" s="73"/>
      <c r="J187" s="73"/>
      <c r="K187" s="73"/>
    </row>
    <row r="188" spans="8:11">
      <c r="H188" s="73"/>
      <c r="J188" s="73"/>
      <c r="K188" s="73"/>
    </row>
    <row r="189" spans="8:11">
      <c r="H189" s="73"/>
      <c r="J189" s="73"/>
      <c r="K189" s="73"/>
    </row>
    <row r="190" spans="8:11">
      <c r="H190" s="73"/>
      <c r="J190" s="73"/>
      <c r="K190" s="73"/>
    </row>
    <row r="191" spans="8:11">
      <c r="H191" s="73"/>
      <c r="J191" s="73"/>
      <c r="K191" s="73"/>
    </row>
    <row r="192" spans="8:11">
      <c r="H192" s="73"/>
      <c r="J192" s="73"/>
      <c r="K192" s="73"/>
    </row>
    <row r="193" spans="8:11">
      <c r="H193" s="73"/>
      <c r="J193" s="73"/>
      <c r="K193" s="73"/>
    </row>
    <row r="194" spans="8:11">
      <c r="H194" s="73"/>
      <c r="J194" s="73"/>
      <c r="K194" s="73"/>
    </row>
    <row r="195" spans="8:11">
      <c r="H195" s="73"/>
      <c r="J195" s="73"/>
      <c r="K195" s="73"/>
    </row>
    <row r="196" spans="8:11">
      <c r="H196" s="73"/>
      <c r="J196" s="73"/>
      <c r="K196" s="73"/>
    </row>
    <row r="197" spans="8:11">
      <c r="H197" s="73"/>
      <c r="J197" s="73"/>
      <c r="K197" s="73"/>
    </row>
    <row r="198" spans="8:11">
      <c r="H198" s="73"/>
      <c r="J198" s="73"/>
      <c r="K198" s="73"/>
    </row>
    <row r="199" spans="8:11">
      <c r="H199" s="73"/>
      <c r="J199" s="73"/>
      <c r="K199" s="73"/>
    </row>
    <row r="200" spans="8:11">
      <c r="H200" s="73"/>
      <c r="J200" s="73"/>
      <c r="K200" s="73"/>
    </row>
    <row r="201" spans="8:11">
      <c r="H201" s="73"/>
      <c r="J201" s="73"/>
      <c r="K201" s="73"/>
    </row>
    <row r="202" spans="8:11">
      <c r="H202" s="73"/>
      <c r="J202" s="73"/>
      <c r="K202" s="73"/>
    </row>
    <row r="203" spans="8:11">
      <c r="H203" s="73"/>
      <c r="J203" s="73"/>
      <c r="K203" s="73"/>
    </row>
    <row r="204" spans="8:11">
      <c r="H204" s="73"/>
      <c r="J204" s="73"/>
      <c r="K204" s="73"/>
    </row>
    <row r="205" spans="8:11">
      <c r="H205" s="73"/>
      <c r="J205" s="73"/>
      <c r="K205" s="73"/>
    </row>
    <row r="206" spans="8:11">
      <c r="H206" s="73"/>
      <c r="J206" s="73"/>
      <c r="K206" s="73"/>
    </row>
    <row r="207" spans="8:11">
      <c r="H207" s="73"/>
      <c r="J207" s="73"/>
      <c r="K207" s="73"/>
    </row>
    <row r="208" spans="8:11">
      <c r="H208" s="73"/>
      <c r="J208" s="73"/>
      <c r="K208" s="73"/>
    </row>
    <row r="209" spans="8:11">
      <c r="H209" s="73"/>
      <c r="J209" s="73"/>
      <c r="K209" s="73"/>
    </row>
    <row r="210" spans="8:11">
      <c r="H210" s="73"/>
      <c r="J210" s="73"/>
      <c r="K210" s="73"/>
    </row>
    <row r="211" spans="8:11">
      <c r="H211" s="73"/>
      <c r="J211" s="73"/>
      <c r="K211" s="73"/>
    </row>
    <row r="212" spans="8:11">
      <c r="H212" s="73"/>
      <c r="J212" s="73"/>
      <c r="K212" s="73"/>
    </row>
    <row r="213" spans="8:11">
      <c r="H213" s="73"/>
      <c r="J213" s="73"/>
      <c r="K213" s="73"/>
    </row>
    <row r="214" spans="8:11">
      <c r="H214" s="73"/>
      <c r="J214" s="73"/>
      <c r="K214" s="73"/>
    </row>
    <row r="215" spans="8:11">
      <c r="H215" s="73"/>
      <c r="J215" s="73"/>
      <c r="K215" s="73"/>
    </row>
    <row r="216" spans="8:11">
      <c r="H216" s="73"/>
      <c r="J216" s="73"/>
      <c r="K216" s="73"/>
    </row>
    <row r="217" spans="8:11">
      <c r="H217" s="73"/>
      <c r="J217" s="73"/>
      <c r="K217" s="73"/>
    </row>
    <row r="218" spans="8:11">
      <c r="H218" s="73"/>
      <c r="J218" s="73"/>
      <c r="K218" s="73"/>
    </row>
    <row r="219" spans="8:11">
      <c r="H219" s="73"/>
      <c r="J219" s="73"/>
      <c r="K219" s="73"/>
    </row>
    <row r="220" spans="8:11">
      <c r="H220" s="73"/>
      <c r="J220" s="73"/>
      <c r="K220" s="73"/>
    </row>
    <row r="221" spans="8:11">
      <c r="H221" s="73"/>
      <c r="J221" s="73"/>
      <c r="K221" s="73"/>
    </row>
    <row r="222" spans="8:11">
      <c r="H222" s="73"/>
      <c r="J222" s="73"/>
      <c r="K222" s="73"/>
    </row>
    <row r="223" spans="8:11">
      <c r="H223" s="73"/>
      <c r="J223" s="73"/>
      <c r="K223" s="73"/>
    </row>
    <row r="224" spans="8:11">
      <c r="H224" s="73"/>
      <c r="J224" s="73"/>
      <c r="K224" s="73"/>
    </row>
    <row r="225" spans="8:11">
      <c r="H225" s="73"/>
      <c r="J225" s="73"/>
      <c r="K225" s="73"/>
    </row>
    <row r="226" spans="8:11">
      <c r="H226" s="73"/>
      <c r="J226" s="73"/>
      <c r="K226" s="73"/>
    </row>
    <row r="227" spans="8:11">
      <c r="H227" s="73"/>
      <c r="J227" s="73"/>
      <c r="K227" s="73"/>
    </row>
    <row r="228" spans="8:11">
      <c r="H228" s="73"/>
      <c r="J228" s="73"/>
      <c r="K228" s="73"/>
    </row>
    <row r="229" spans="8:11">
      <c r="H229" s="73"/>
      <c r="J229" s="73"/>
      <c r="K229" s="73"/>
    </row>
    <row r="230" spans="8:11">
      <c r="H230" s="73"/>
      <c r="J230" s="73"/>
      <c r="K230" s="73"/>
    </row>
    <row r="231" spans="8:11">
      <c r="H231" s="73"/>
      <c r="J231" s="73"/>
      <c r="K231" s="73"/>
    </row>
    <row r="232" spans="8:11">
      <c r="H232" s="73"/>
      <c r="J232" s="73"/>
      <c r="K232" s="73"/>
    </row>
    <row r="233" spans="8:11">
      <c r="H233" s="73"/>
      <c r="J233" s="73"/>
      <c r="K233" s="73"/>
    </row>
    <row r="234" spans="8:11">
      <c r="H234" s="73"/>
      <c r="J234" s="73"/>
      <c r="K234" s="73"/>
    </row>
    <row r="235" spans="8:11">
      <c r="H235" s="73"/>
      <c r="J235" s="73"/>
      <c r="K235" s="73"/>
    </row>
    <row r="236" spans="8:11">
      <c r="H236" s="73"/>
      <c r="J236" s="73"/>
      <c r="K236" s="73"/>
    </row>
    <row r="237" spans="8:11">
      <c r="H237" s="73"/>
      <c r="J237" s="73"/>
      <c r="K237" s="73"/>
    </row>
    <row r="238" spans="8:11">
      <c r="H238" s="73"/>
      <c r="J238" s="73"/>
      <c r="K238" s="73"/>
    </row>
    <row r="239" spans="8:11">
      <c r="H239" s="73"/>
      <c r="J239" s="73"/>
      <c r="K239" s="73"/>
    </row>
    <row r="240" spans="8:11">
      <c r="H240" s="73"/>
      <c r="J240" s="73"/>
      <c r="K240" s="73"/>
    </row>
    <row r="241" spans="8:11">
      <c r="H241" s="73"/>
      <c r="J241" s="73"/>
      <c r="K241" s="73"/>
    </row>
    <row r="242" spans="8:11">
      <c r="H242" s="73"/>
      <c r="J242" s="73"/>
      <c r="K242" s="73"/>
    </row>
    <row r="243" spans="8:11">
      <c r="H243" s="73"/>
      <c r="J243" s="73"/>
      <c r="K243" s="73"/>
    </row>
    <row r="244" spans="8:11">
      <c r="H244" s="73"/>
      <c r="J244" s="73"/>
      <c r="K244" s="73"/>
    </row>
    <row r="245" spans="8:11">
      <c r="H245" s="73"/>
      <c r="J245" s="73"/>
      <c r="K245" s="73"/>
    </row>
    <row r="246" spans="8:11">
      <c r="H246" s="73"/>
      <c r="J246" s="73"/>
      <c r="K246" s="73"/>
    </row>
    <row r="247" spans="8:11">
      <c r="H247" s="73"/>
      <c r="J247" s="73"/>
      <c r="K247" s="73"/>
    </row>
    <row r="248" spans="8:11">
      <c r="H248" s="73"/>
      <c r="J248" s="73"/>
      <c r="K248" s="73"/>
    </row>
    <row r="249" spans="8:11">
      <c r="H249" s="73"/>
      <c r="J249" s="73"/>
      <c r="K249" s="73"/>
    </row>
    <row r="250" spans="8:11">
      <c r="H250" s="73"/>
      <c r="J250" s="73"/>
      <c r="K250" s="73"/>
    </row>
    <row r="251" spans="8:11">
      <c r="H251" s="73"/>
      <c r="J251" s="73"/>
      <c r="K251" s="73"/>
    </row>
    <row r="252" spans="8:11">
      <c r="H252" s="73"/>
      <c r="J252" s="73"/>
      <c r="K252" s="73"/>
    </row>
    <row r="253" spans="8:11">
      <c r="H253" s="73"/>
      <c r="J253" s="73"/>
      <c r="K253" s="73"/>
    </row>
    <row r="254" spans="8:11">
      <c r="H254" s="73"/>
      <c r="J254" s="73"/>
      <c r="K254" s="73"/>
    </row>
    <row r="255" spans="8:11">
      <c r="H255" s="73"/>
      <c r="J255" s="73"/>
      <c r="K255" s="73"/>
    </row>
    <row r="256" spans="8:11">
      <c r="H256" s="73"/>
      <c r="J256" s="73"/>
      <c r="K256" s="73"/>
    </row>
    <row r="257" spans="8:11">
      <c r="H257" s="73"/>
      <c r="J257" s="73"/>
      <c r="K257" s="73"/>
    </row>
  </sheetData>
  <mergeCells count="3">
    <mergeCell ref="B2:E3"/>
    <mergeCell ref="B4:E5"/>
    <mergeCell ref="B148:E1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selection activeCell="C11" sqref="C11:G12"/>
    </sheetView>
  </sheetViews>
  <sheetFormatPr defaultRowHeight="15"/>
  <cols>
    <col min="2" max="2" width="0.42578125" customWidth="1"/>
    <col min="3" max="3" width="21.5703125" customWidth="1"/>
    <col min="4" max="4" width="26.140625" customWidth="1"/>
    <col min="5" max="5" width="22" customWidth="1"/>
    <col min="6" max="6" width="20.42578125" customWidth="1"/>
    <col min="7" max="7" width="34.7109375" customWidth="1"/>
  </cols>
  <sheetData>
    <row r="1" spans="1:21" ht="15.7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>
      <c r="A2" s="33"/>
      <c r="B2" s="33"/>
      <c r="C2" s="110" t="s">
        <v>0</v>
      </c>
      <c r="D2" s="111"/>
      <c r="E2" s="111"/>
      <c r="F2" s="111"/>
      <c r="G2" s="11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5.75" thickBot="1">
      <c r="A3" s="33"/>
      <c r="B3" s="33"/>
      <c r="C3" s="113"/>
      <c r="D3" s="114"/>
      <c r="E3" s="114"/>
      <c r="F3" s="114"/>
      <c r="G3" s="11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>
      <c r="A4" s="33"/>
      <c r="B4" s="33"/>
      <c r="C4" s="110" t="s">
        <v>71</v>
      </c>
      <c r="D4" s="111"/>
      <c r="E4" s="111"/>
      <c r="F4" s="111"/>
      <c r="G4" s="112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5.75" thickBot="1">
      <c r="A5" s="33"/>
      <c r="B5" s="33"/>
      <c r="C5" s="113"/>
      <c r="D5" s="114"/>
      <c r="E5" s="114"/>
      <c r="F5" s="114"/>
      <c r="G5" s="11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5.75" thickBot="1">
      <c r="A6" s="35"/>
      <c r="B6" s="35"/>
      <c r="C6" s="44"/>
      <c r="D6" s="44"/>
      <c r="E6" s="45"/>
      <c r="F6" s="46"/>
      <c r="G6" s="47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45">
      <c r="A7" s="33"/>
      <c r="B7" s="33"/>
      <c r="C7" s="53" t="s">
        <v>4</v>
      </c>
      <c r="D7" s="54" t="s">
        <v>1</v>
      </c>
      <c r="E7" s="55" t="s">
        <v>2</v>
      </c>
      <c r="F7" s="49" t="s">
        <v>48</v>
      </c>
      <c r="G7" s="48" t="s">
        <v>6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33"/>
      <c r="B8" s="33"/>
      <c r="C8" s="71">
        <v>43927</v>
      </c>
      <c r="D8" s="102">
        <v>1</v>
      </c>
      <c r="E8" s="68">
        <v>0.97</v>
      </c>
      <c r="F8" s="84" t="s">
        <v>70</v>
      </c>
      <c r="G8" s="68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>
      <c r="A9" s="33"/>
      <c r="B9" s="33"/>
      <c r="C9" s="72"/>
      <c r="D9" s="73"/>
      <c r="E9" s="73"/>
      <c r="F9" s="74"/>
      <c r="G9" s="7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5.75" thickBot="1">
      <c r="A10" s="33"/>
      <c r="B10" s="33"/>
      <c r="C10" s="40"/>
      <c r="D10" s="40"/>
      <c r="E10" s="50"/>
      <c r="F10" s="51"/>
      <c r="G10" s="41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>
      <c r="A11" s="33"/>
      <c r="B11" s="33"/>
      <c r="C11" s="122" t="s">
        <v>72</v>
      </c>
      <c r="D11" s="123"/>
      <c r="E11" s="123"/>
      <c r="F11" s="123"/>
      <c r="G11" s="124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5.75" thickBot="1">
      <c r="A12" s="33"/>
      <c r="B12" s="33"/>
      <c r="C12" s="125"/>
      <c r="D12" s="126"/>
      <c r="E12" s="126"/>
      <c r="F12" s="126"/>
      <c r="G12" s="12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>
      <c r="A13" s="33"/>
      <c r="B13" s="33"/>
      <c r="C13" s="33"/>
      <c r="D13" s="33"/>
      <c r="E13" s="33"/>
      <c r="F13" s="33"/>
      <c r="G13" s="4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>
      <c r="A14" s="33"/>
      <c r="B14" s="33"/>
      <c r="E14" s="69"/>
      <c r="F14" s="70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>
      <c r="E15" s="69"/>
      <c r="F15" s="75"/>
    </row>
    <row r="16" spans="1:21">
      <c r="E16" s="69"/>
      <c r="F16" s="70"/>
    </row>
    <row r="17" spans="1:21">
      <c r="E17" s="69"/>
      <c r="F17" s="42"/>
      <c r="G17" s="33"/>
    </row>
    <row r="18" spans="1:21">
      <c r="A18" s="33"/>
      <c r="B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>
      <c r="E19" s="69"/>
      <c r="G19" s="58"/>
    </row>
    <row r="20" spans="1:21">
      <c r="E20" s="69"/>
      <c r="F20" s="59"/>
      <c r="G20" s="58"/>
      <c r="H20" s="58"/>
    </row>
    <row r="21" spans="1:21">
      <c r="H21" s="58"/>
    </row>
    <row r="61" spans="1:22">
      <c r="C61" s="37"/>
      <c r="D61" s="37"/>
      <c r="E61" s="34"/>
      <c r="F61" s="36"/>
      <c r="G61" s="38"/>
    </row>
    <row r="62" spans="1:22">
      <c r="A62" s="39"/>
      <c r="B62" s="39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</sheetData>
  <mergeCells count="3">
    <mergeCell ref="C2:G3"/>
    <mergeCell ref="C4:G5"/>
    <mergeCell ref="C11:G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6"/>
  <sheetViews>
    <sheetView workbookViewId="0">
      <selection activeCell="G72" sqref="G72"/>
    </sheetView>
  </sheetViews>
  <sheetFormatPr defaultRowHeight="15"/>
  <cols>
    <col min="2" max="2" width="3.28515625" customWidth="1"/>
    <col min="3" max="3" width="14.7109375" customWidth="1"/>
    <col min="4" max="4" width="15.85546875" customWidth="1"/>
    <col min="5" max="5" width="16.28515625" customWidth="1"/>
    <col min="6" max="6" width="27.28515625" customWidth="1"/>
    <col min="7" max="7" width="40" customWidth="1"/>
    <col min="9" max="9" width="13.28515625" customWidth="1"/>
    <col min="12" max="12" width="12.42578125" customWidth="1"/>
  </cols>
  <sheetData>
    <row r="1" spans="3:10" ht="15.75" thickBot="1"/>
    <row r="2" spans="3:10">
      <c r="C2" s="110" t="s">
        <v>0</v>
      </c>
      <c r="D2" s="111"/>
      <c r="E2" s="111"/>
      <c r="F2" s="111"/>
      <c r="G2" s="112"/>
    </row>
    <row r="3" spans="3:10" ht="15.75" thickBot="1">
      <c r="C3" s="113"/>
      <c r="D3" s="114"/>
      <c r="E3" s="114"/>
      <c r="F3" s="114"/>
      <c r="G3" s="115"/>
    </row>
    <row r="4" spans="3:10">
      <c r="C4" s="110" t="s">
        <v>170</v>
      </c>
      <c r="D4" s="111"/>
      <c r="E4" s="111"/>
      <c r="F4" s="111"/>
      <c r="G4" s="112"/>
    </row>
    <row r="5" spans="3:10" ht="15.75" thickBot="1">
      <c r="C5" s="113"/>
      <c r="D5" s="114"/>
      <c r="E5" s="114"/>
      <c r="F5" s="114"/>
      <c r="G5" s="115"/>
    </row>
    <row r="6" spans="3:10">
      <c r="C6" s="92"/>
      <c r="D6" s="95"/>
      <c r="E6" s="95"/>
      <c r="F6" s="96"/>
      <c r="G6" s="93"/>
    </row>
    <row r="7" spans="3:10" ht="60">
      <c r="C7" s="97" t="s">
        <v>63</v>
      </c>
      <c r="D7" s="98" t="s">
        <v>1</v>
      </c>
      <c r="E7" s="98" t="s">
        <v>2</v>
      </c>
      <c r="F7" s="99" t="s">
        <v>3</v>
      </c>
      <c r="G7" s="98" t="s">
        <v>64</v>
      </c>
    </row>
    <row r="8" spans="3:10">
      <c r="C8" s="91">
        <v>43951</v>
      </c>
      <c r="D8" s="89">
        <v>100</v>
      </c>
      <c r="E8" s="89">
        <v>92</v>
      </c>
      <c r="F8" s="90" t="s">
        <v>171</v>
      </c>
      <c r="G8" s="89"/>
      <c r="I8" s="137"/>
    </row>
    <row r="9" spans="3:10">
      <c r="C9" s="91">
        <v>43951</v>
      </c>
      <c r="D9" s="89">
        <v>1000</v>
      </c>
      <c r="E9" s="89">
        <v>920</v>
      </c>
      <c r="F9" s="90" t="s">
        <v>172</v>
      </c>
      <c r="G9" s="89"/>
      <c r="I9" s="137"/>
      <c r="J9" s="94"/>
    </row>
    <row r="10" spans="3:10">
      <c r="C10" s="91">
        <v>43951</v>
      </c>
      <c r="D10" s="89">
        <v>1000</v>
      </c>
      <c r="E10" s="89">
        <v>920</v>
      </c>
      <c r="F10" s="90" t="s">
        <v>172</v>
      </c>
      <c r="G10" s="89"/>
      <c r="I10" s="137"/>
      <c r="J10" s="94"/>
    </row>
    <row r="11" spans="3:10">
      <c r="C11" s="91">
        <v>43949</v>
      </c>
      <c r="D11" s="89">
        <v>200</v>
      </c>
      <c r="E11" s="89">
        <v>184</v>
      </c>
      <c r="F11" s="90" t="s">
        <v>173</v>
      </c>
      <c r="G11" s="89"/>
      <c r="I11" s="137"/>
      <c r="J11" s="94"/>
    </row>
    <row r="12" spans="3:10">
      <c r="C12" s="91">
        <v>43946</v>
      </c>
      <c r="D12" s="89">
        <v>100</v>
      </c>
      <c r="E12" s="89">
        <v>92</v>
      </c>
      <c r="F12" s="90" t="s">
        <v>174</v>
      </c>
      <c r="G12" s="89"/>
      <c r="I12" s="137"/>
      <c r="J12" s="94"/>
    </row>
    <row r="13" spans="3:10">
      <c r="C13" s="91">
        <v>43945</v>
      </c>
      <c r="D13" s="89">
        <v>500</v>
      </c>
      <c r="E13" s="89">
        <v>460</v>
      </c>
      <c r="F13" s="90" t="s">
        <v>175</v>
      </c>
      <c r="G13" s="89"/>
      <c r="I13" s="137"/>
      <c r="J13" s="94"/>
    </row>
    <row r="14" spans="3:10">
      <c r="C14" s="91">
        <v>43945</v>
      </c>
      <c r="D14" s="89">
        <v>50</v>
      </c>
      <c r="E14" s="89">
        <v>46</v>
      </c>
      <c r="F14" s="90" t="s">
        <v>176</v>
      </c>
      <c r="G14" s="89"/>
      <c r="I14" s="137"/>
      <c r="J14" s="94"/>
    </row>
    <row r="15" spans="3:10">
      <c r="C15" s="91">
        <v>43944</v>
      </c>
      <c r="D15" s="89">
        <v>300</v>
      </c>
      <c r="E15" s="89">
        <v>276</v>
      </c>
      <c r="F15" s="90" t="s">
        <v>177</v>
      </c>
      <c r="G15" s="89"/>
      <c r="I15" s="137"/>
      <c r="J15" s="94"/>
    </row>
    <row r="16" spans="3:10">
      <c r="C16" s="91">
        <v>43944</v>
      </c>
      <c r="D16" s="89">
        <v>100</v>
      </c>
      <c r="E16" s="89">
        <v>92</v>
      </c>
      <c r="F16" s="90" t="s">
        <v>171</v>
      </c>
      <c r="G16" s="89"/>
      <c r="I16" s="137"/>
      <c r="J16" s="94"/>
    </row>
    <row r="17" spans="3:10">
      <c r="C17" s="91">
        <v>43942</v>
      </c>
      <c r="D17" s="89">
        <v>100</v>
      </c>
      <c r="E17" s="89">
        <v>92</v>
      </c>
      <c r="F17" s="90" t="s">
        <v>178</v>
      </c>
      <c r="G17" s="89"/>
      <c r="I17" s="137"/>
      <c r="J17" s="94"/>
    </row>
    <row r="18" spans="3:10">
      <c r="C18" s="91">
        <v>43940</v>
      </c>
      <c r="D18" s="89">
        <v>50</v>
      </c>
      <c r="E18" s="89">
        <v>46</v>
      </c>
      <c r="F18" s="90" t="s">
        <v>179</v>
      </c>
      <c r="G18" s="89"/>
      <c r="I18" s="137"/>
      <c r="J18" s="94"/>
    </row>
    <row r="19" spans="3:10">
      <c r="C19" s="91">
        <v>43940</v>
      </c>
      <c r="D19" s="89">
        <v>100</v>
      </c>
      <c r="E19" s="89">
        <v>92</v>
      </c>
      <c r="F19" s="90" t="s">
        <v>180</v>
      </c>
      <c r="G19" s="89"/>
      <c r="I19" s="137"/>
      <c r="J19" s="94"/>
    </row>
    <row r="20" spans="3:10">
      <c r="C20" s="91">
        <v>43939</v>
      </c>
      <c r="D20" s="89">
        <v>100</v>
      </c>
      <c r="E20" s="89">
        <v>92</v>
      </c>
      <c r="F20" s="90" t="s">
        <v>180</v>
      </c>
      <c r="G20" s="89"/>
      <c r="I20" s="137"/>
      <c r="J20" s="94"/>
    </row>
    <row r="21" spans="3:10">
      <c r="C21" s="91">
        <v>43938</v>
      </c>
      <c r="D21" s="89">
        <v>100</v>
      </c>
      <c r="E21" s="89">
        <v>92</v>
      </c>
      <c r="F21" s="90" t="s">
        <v>181</v>
      </c>
      <c r="G21" s="89"/>
      <c r="I21" s="137"/>
      <c r="J21" s="94"/>
    </row>
    <row r="22" spans="3:10">
      <c r="C22" s="91">
        <v>43938</v>
      </c>
      <c r="D22" s="89">
        <v>100</v>
      </c>
      <c r="E22" s="89">
        <v>92</v>
      </c>
      <c r="F22" s="90" t="s">
        <v>182</v>
      </c>
      <c r="G22" s="89"/>
      <c r="I22" s="137"/>
      <c r="J22" s="94"/>
    </row>
    <row r="23" spans="3:10">
      <c r="C23" s="91">
        <v>43937</v>
      </c>
      <c r="D23" s="89">
        <v>50</v>
      </c>
      <c r="E23" s="89">
        <v>46</v>
      </c>
      <c r="F23" s="90" t="s">
        <v>183</v>
      </c>
      <c r="G23" s="89"/>
      <c r="I23" s="137"/>
      <c r="J23" s="94"/>
    </row>
    <row r="24" spans="3:10">
      <c r="C24" s="91">
        <v>43936</v>
      </c>
      <c r="D24" s="89">
        <v>100</v>
      </c>
      <c r="E24" s="89">
        <v>92</v>
      </c>
      <c r="F24" s="90" t="s">
        <v>184</v>
      </c>
      <c r="G24" s="89"/>
      <c r="I24" s="137"/>
      <c r="J24" s="94"/>
    </row>
    <row r="25" spans="3:10">
      <c r="C25" s="91">
        <v>43933</v>
      </c>
      <c r="D25" s="89">
        <v>200</v>
      </c>
      <c r="E25" s="89">
        <v>184</v>
      </c>
      <c r="F25" s="90" t="s">
        <v>185</v>
      </c>
      <c r="G25" s="89"/>
      <c r="I25" s="137"/>
      <c r="J25" s="94"/>
    </row>
    <row r="26" spans="3:10">
      <c r="C26" s="91">
        <v>43933</v>
      </c>
      <c r="D26" s="89">
        <v>200</v>
      </c>
      <c r="E26" s="89">
        <v>184</v>
      </c>
      <c r="F26" s="90" t="s">
        <v>186</v>
      </c>
      <c r="G26" s="89"/>
      <c r="I26" s="137"/>
      <c r="J26" s="94"/>
    </row>
    <row r="27" spans="3:10">
      <c r="C27" s="91">
        <v>43933</v>
      </c>
      <c r="D27" s="89">
        <v>300</v>
      </c>
      <c r="E27" s="89">
        <v>276</v>
      </c>
      <c r="F27" s="90" t="s">
        <v>187</v>
      </c>
      <c r="G27" s="89"/>
      <c r="I27" s="137"/>
      <c r="J27" s="94"/>
    </row>
    <row r="28" spans="3:10">
      <c r="C28" s="91">
        <v>43932</v>
      </c>
      <c r="D28" s="89">
        <v>50</v>
      </c>
      <c r="E28" s="89">
        <v>46</v>
      </c>
      <c r="F28" s="90" t="s">
        <v>188</v>
      </c>
      <c r="G28" s="89"/>
      <c r="I28" s="137"/>
      <c r="J28" s="94"/>
    </row>
    <row r="29" spans="3:10">
      <c r="C29" s="91">
        <v>43931</v>
      </c>
      <c r="D29" s="89">
        <v>100</v>
      </c>
      <c r="E29" s="89">
        <v>92</v>
      </c>
      <c r="F29" s="90" t="s">
        <v>189</v>
      </c>
      <c r="G29" s="89"/>
      <c r="I29" s="137"/>
      <c r="J29" s="94"/>
    </row>
    <row r="30" spans="3:10">
      <c r="C30" s="91">
        <v>43931</v>
      </c>
      <c r="D30" s="89">
        <v>1000</v>
      </c>
      <c r="E30" s="89">
        <v>920</v>
      </c>
      <c r="F30" s="90" t="s">
        <v>172</v>
      </c>
      <c r="G30" s="89"/>
      <c r="I30" s="137"/>
      <c r="J30" s="94"/>
    </row>
    <row r="31" spans="3:10">
      <c r="C31" s="91">
        <v>43930</v>
      </c>
      <c r="D31" s="89">
        <v>500</v>
      </c>
      <c r="E31" s="89">
        <v>460</v>
      </c>
      <c r="F31" s="90" t="s">
        <v>190</v>
      </c>
      <c r="G31" s="89"/>
      <c r="I31" s="137"/>
      <c r="J31" s="94"/>
    </row>
    <row r="32" spans="3:10">
      <c r="C32" s="91">
        <v>43929</v>
      </c>
      <c r="D32" s="89">
        <v>300</v>
      </c>
      <c r="E32" s="89">
        <v>276</v>
      </c>
      <c r="F32" s="90" t="s">
        <v>191</v>
      </c>
      <c r="G32" s="89"/>
      <c r="I32" s="137"/>
      <c r="J32" s="94"/>
    </row>
    <row r="33" spans="3:9" s="94" customFormat="1">
      <c r="C33" s="91">
        <v>43929</v>
      </c>
      <c r="D33" s="89">
        <v>300</v>
      </c>
      <c r="E33" s="89">
        <v>276</v>
      </c>
      <c r="F33" s="90" t="s">
        <v>192</v>
      </c>
      <c r="G33" s="89"/>
      <c r="I33" s="137"/>
    </row>
    <row r="34" spans="3:9" s="94" customFormat="1">
      <c r="C34" s="91">
        <v>43928</v>
      </c>
      <c r="D34" s="89">
        <v>10</v>
      </c>
      <c r="E34" s="89">
        <v>9.1999999999999993</v>
      </c>
      <c r="F34" s="90" t="s">
        <v>193</v>
      </c>
      <c r="G34" s="89"/>
      <c r="I34" s="137"/>
    </row>
    <row r="35" spans="3:9" s="94" customFormat="1">
      <c r="C35" s="91">
        <v>43926</v>
      </c>
      <c r="D35" s="89">
        <v>100</v>
      </c>
      <c r="E35" s="89">
        <v>92</v>
      </c>
      <c r="F35" s="90" t="s">
        <v>194</v>
      </c>
      <c r="G35" s="89"/>
      <c r="I35" s="137"/>
    </row>
    <row r="36" spans="3:9" s="94" customFormat="1">
      <c r="C36" s="91">
        <v>43926</v>
      </c>
      <c r="D36" s="89">
        <v>100</v>
      </c>
      <c r="E36" s="89">
        <v>92</v>
      </c>
      <c r="F36" s="90" t="s">
        <v>195</v>
      </c>
      <c r="G36" s="89"/>
      <c r="I36" s="137"/>
    </row>
    <row r="37" spans="3:9" s="94" customFormat="1">
      <c r="C37" s="91">
        <v>43924</v>
      </c>
      <c r="D37" s="89">
        <v>500</v>
      </c>
      <c r="E37" s="89">
        <v>460</v>
      </c>
      <c r="F37" s="90" t="s">
        <v>196</v>
      </c>
      <c r="G37" s="89"/>
      <c r="I37" s="137"/>
    </row>
    <row r="38" spans="3:9" s="94" customFormat="1">
      <c r="C38" s="91">
        <v>43924</v>
      </c>
      <c r="D38" s="89">
        <v>50</v>
      </c>
      <c r="E38" s="89">
        <v>46</v>
      </c>
      <c r="F38" s="90" t="s">
        <v>197</v>
      </c>
      <c r="G38" s="89"/>
      <c r="I38" s="137"/>
    </row>
    <row r="39" spans="3:9" s="94" customFormat="1">
      <c r="C39" s="91">
        <v>43923</v>
      </c>
      <c r="D39" s="89">
        <v>300</v>
      </c>
      <c r="E39" s="89">
        <v>276</v>
      </c>
      <c r="F39" s="90" t="s">
        <v>187</v>
      </c>
      <c r="G39" s="89"/>
      <c r="I39" s="137"/>
    </row>
    <row r="40" spans="3:9" s="94" customFormat="1">
      <c r="C40" s="91">
        <v>43923</v>
      </c>
      <c r="D40" s="89">
        <v>10</v>
      </c>
      <c r="E40" s="89">
        <v>9.1999999999999993</v>
      </c>
      <c r="F40" s="90" t="s">
        <v>193</v>
      </c>
      <c r="G40" s="89"/>
      <c r="I40" s="137"/>
    </row>
    <row r="41" spans="3:9" s="94" customFormat="1">
      <c r="C41" s="91">
        <v>43922</v>
      </c>
      <c r="D41" s="89">
        <v>100</v>
      </c>
      <c r="E41" s="89">
        <v>92</v>
      </c>
      <c r="F41" s="90" t="s">
        <v>198</v>
      </c>
      <c r="G41" s="89"/>
      <c r="I41" s="137"/>
    </row>
    <row r="42" spans="3:9" s="94" customFormat="1">
      <c r="C42" s="134"/>
      <c r="D42" s="135"/>
      <c r="E42" s="135"/>
      <c r="F42" s="136"/>
      <c r="G42" s="135"/>
    </row>
    <row r="43" spans="3:9" s="94" customFormat="1">
      <c r="C43" s="134"/>
      <c r="D43" s="135"/>
      <c r="E43" s="135"/>
      <c r="F43" s="136"/>
      <c r="G43" s="135"/>
    </row>
    <row r="44" spans="3:9" ht="15.75" thickBot="1"/>
    <row r="45" spans="3:9">
      <c r="C45" s="116" t="s">
        <v>199</v>
      </c>
      <c r="D45" s="117"/>
      <c r="E45" s="117"/>
      <c r="F45" s="117"/>
      <c r="G45" s="118"/>
    </row>
    <row r="46" spans="3:9" ht="15.75" thickBot="1">
      <c r="C46" s="119"/>
      <c r="D46" s="120"/>
      <c r="E46" s="120"/>
      <c r="F46" s="120"/>
      <c r="G46" s="121"/>
    </row>
  </sheetData>
  <mergeCells count="3">
    <mergeCell ref="C45:G46"/>
    <mergeCell ref="C2:G3"/>
    <mergeCell ref="C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Апрель Яндекс</vt:lpstr>
      <vt:lpstr>Апрель Открытие</vt:lpstr>
      <vt:lpstr>Апрель Сбербанк</vt:lpstr>
      <vt:lpstr>Апрель Гуди(Партнер.Про)</vt:lpstr>
      <vt:lpstr>Апрель SMS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Веремей Инна Александровна</dc:creator>
  <cp:lastModifiedBy>Веремей Инна Александровна</cp:lastModifiedBy>
  <dcterms:created xsi:type="dcterms:W3CDTF">2019-11-21T07:00:35Z</dcterms:created>
  <dcterms:modified xsi:type="dcterms:W3CDTF">2020-05-19T18:36:15Z</dcterms:modified>
</cp:coreProperties>
</file>